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VMT\Desktop\"/>
    </mc:Choice>
  </mc:AlternateContent>
  <bookViews>
    <workbookView xWindow="0" yWindow="0" windowWidth="20490" windowHeight="76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02" i="1" l="1"/>
  <c r="M201" i="1"/>
  <c r="M200" i="1"/>
  <c r="M199" i="1"/>
  <c r="M198" i="1"/>
  <c r="M197" i="1"/>
  <c r="M196" i="1"/>
  <c r="M195" i="1"/>
  <c r="M194" i="1"/>
  <c r="M193" i="1"/>
  <c r="M192" i="1"/>
  <c r="M191" i="1"/>
  <c r="M190" i="1"/>
  <c r="M189" i="1"/>
  <c r="M188" i="1"/>
  <c r="M187" i="1"/>
  <c r="M186" i="1"/>
  <c r="M185" i="1"/>
  <c r="M184" i="1"/>
  <c r="M183" i="1"/>
  <c r="M182" i="1"/>
  <c r="M181" i="1"/>
  <c r="M180" i="1"/>
  <c r="M179" i="1"/>
  <c r="M178" i="1"/>
  <c r="M177" i="1"/>
  <c r="M176" i="1"/>
  <c r="M175" i="1"/>
  <c r="M174" i="1"/>
  <c r="M173" i="1"/>
  <c r="M172" i="1"/>
  <c r="M171" i="1"/>
  <c r="M170" i="1"/>
  <c r="M169" i="1"/>
  <c r="M168" i="1"/>
  <c r="M167" i="1"/>
  <c r="M166" i="1"/>
  <c r="M165" i="1"/>
  <c r="M164" i="1"/>
  <c r="M163" i="1"/>
  <c r="M162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M3" i="1"/>
</calcChain>
</file>

<file path=xl/sharedStrings.xml><?xml version="1.0" encoding="utf-8"?>
<sst xmlns="http://schemas.openxmlformats.org/spreadsheetml/2006/main" count="2282" uniqueCount="1077">
  <si>
    <t>STT</t>
  </si>
  <si>
    <t>TT
DM</t>
  </si>
  <si>
    <t>Tên hoạt  chất</t>
  </si>
  <si>
    <t>Nồng độ,hàm lượng</t>
  </si>
  <si>
    <t>Tên biệt 
dược dự thầu</t>
  </si>
  <si>
    <t>Quy cách
Dạng bào chế, đường dùng</t>
  </si>
  <si>
    <t>ĐVT</t>
  </si>
  <si>
    <t>Tuổi
thọ</t>
  </si>
  <si>
    <t>SĐK hoặc GPNK</t>
  </si>
  <si>
    <t xml:space="preserve">Hãng nước sx </t>
  </si>
  <si>
    <t>Số
lượng</t>
  </si>
  <si>
    <t>Đơn giá</t>
  </si>
  <si>
    <t xml:space="preserve">Thành tiền </t>
  </si>
  <si>
    <t>Ghi chú</t>
  </si>
  <si>
    <t>GÓI THẦU</t>
  </si>
  <si>
    <t>CTY</t>
  </si>
  <si>
    <t>QUYẾT ĐỊNH</t>
  </si>
  <si>
    <t>HIỆU LỰC</t>
  </si>
  <si>
    <t>15 loại acid amin, sorbitol, Na+, K+, Mg+, CL-</t>
  </si>
  <si>
    <t>10%</t>
  </si>
  <si>
    <t>Alvesin 10E</t>
  </si>
  <si>
    <t>Chai thủy tinh 500ml, Dung dịch, Tiêm truyền tĩnh mạch</t>
  </si>
  <si>
    <t>Chai</t>
  </si>
  <si>
    <t>VN-9462-10</t>
  </si>
  <si>
    <t>Berlin Chemie AG (Menarini Group) - Đức</t>
  </si>
  <si>
    <t>G1</t>
  </si>
  <si>
    <t>VIỆT HÀ</t>
  </si>
  <si>
    <t>QĐ: 1025/QĐ-SYT</t>
  </si>
  <si>
    <t>20/07/17 ĐẾN 20/07/18</t>
  </si>
  <si>
    <t>Acetaminophen</t>
  </si>
  <si>
    <t>1000mg</t>
  </si>
  <si>
    <t>Rifaxon</t>
  </si>
  <si>
    <t>Hộp 10 lọ x 100ml dung dịch tiêm truyền, Chai 100ml</t>
  </si>
  <si>
    <t>chai</t>
  </si>
  <si>
    <t>36 tháng</t>
  </si>
  <si>
    <t>VN-16188-13</t>
  </si>
  <si>
    <t>Solupharm Pharmazeutische Erzeugnisse Gmbh-Đức</t>
  </si>
  <si>
    <t>CODUPHA</t>
  </si>
  <si>
    <t>160mg</t>
  </si>
  <si>
    <t>Falgankid 160</t>
  </si>
  <si>
    <t xml:space="preserve">Hộp 4 vỉ x 5 ống x 10ml, Dung dịch uống, Uống </t>
  </si>
  <si>
    <t xml:space="preserve">Ống </t>
  </si>
  <si>
    <t>VD-21506-14</t>
  </si>
  <si>
    <t>Công ty cổ phần dược phẩm CPC1 Hà Nội - Việt Nam</t>
  </si>
  <si>
    <t>G3</t>
  </si>
  <si>
    <t>CPC1 HN</t>
  </si>
  <si>
    <t>QĐ: 1027/QĐ-SYT</t>
  </si>
  <si>
    <t>250mg</t>
  </si>
  <si>
    <t>Falgankid 250</t>
  </si>
  <si>
    <t>Ống</t>
  </si>
  <si>
    <t>VD-21507-14</t>
  </si>
  <si>
    <t>325mg</t>
  </si>
  <si>
    <t>Panactol 325mg</t>
  </si>
  <si>
    <t>Hộp 10 vỉ x 10 viên nén, Uống</t>
  </si>
  <si>
    <t>viên</t>
  </si>
  <si>
    <t>VD-19389-13</t>
  </si>
  <si>
    <t>Công ty cổ phần dược phẩm Khánh Hòa - Việt Nam</t>
  </si>
  <si>
    <t>KH</t>
  </si>
  <si>
    <t>Acetaminophen, Methocarbamol</t>
  </si>
  <si>
    <t>325mg, 400mg</t>
  </si>
  <si>
    <t>Parocontin</t>
  </si>
  <si>
    <t>Hộp 3 vỉ x 10 viên; Viên nén bao phim, uống</t>
  </si>
  <si>
    <t xml:space="preserve">Viên </t>
  </si>
  <si>
    <t xml:space="preserve">36 tháng </t>
  </si>
  <si>
    <t>VD-24281-16</t>
  </si>
  <si>
    <t xml:space="preserve">Công ty cổ phần dược phẩm Tipharco - Việt Nam </t>
  </si>
  <si>
    <t>M TÝ</t>
  </si>
  <si>
    <t>Acetaminophen;
Chlopheniramin</t>
  </si>
  <si>
    <t>325mg;
2mg</t>
  </si>
  <si>
    <t>Padobaby</t>
  </si>
  <si>
    <t>Hộp 50 Gói x 3g , bột, uống</t>
  </si>
  <si>
    <t>Gói</t>
  </si>
  <si>
    <t>VD-16695-12 (có gia hạn)</t>
  </si>
  <si>
    <t xml:space="preserve">Công ty CPLDDP Medipharco Tenamyd BR s.r.l - Việt nam </t>
  </si>
  <si>
    <t>MEDIPHARCO</t>
  </si>
  <si>
    <t>Acetyl leucin</t>
  </si>
  <si>
    <t>500mg</t>
  </si>
  <si>
    <t>Tanganil (CTSX bán thành phẩm: Pierre Fabre Medicament Production (Site Progipharm), địa chỉ SX: Rue du Lycee 45500 Gien-France)</t>
  </si>
  <si>
    <t>Hộp 3 vỉ x 10 viên, Viên nén, Uống</t>
  </si>
  <si>
    <t>Viên</t>
  </si>
  <si>
    <t>VD-26608-17</t>
  </si>
  <si>
    <t>Công ty TNHH Pierre Fabre Việt Nam - Việt Nam</t>
  </si>
  <si>
    <t>G2</t>
  </si>
  <si>
    <t>TBYT ĐÀ NẴNG</t>
  </si>
  <si>
    <t>QĐ: 1026/QĐ-SYT</t>
  </si>
  <si>
    <t>Acetylcystein</t>
  </si>
  <si>
    <t xml:space="preserve">  100mg</t>
  </si>
  <si>
    <t>Mitux E</t>
  </si>
  <si>
    <t>h/24 gói thuốc bột; uống</t>
  </si>
  <si>
    <t>gói</t>
  </si>
  <si>
    <t>VD-20578-14</t>
  </si>
  <si>
    <t>CTy TNHH MTV Dược phẩm DHG
Việt Nam</t>
  </si>
  <si>
    <t>HG</t>
  </si>
  <si>
    <t>Acetyl-Leucine</t>
  </si>
  <si>
    <t>Tanganil 500mg</t>
  </si>
  <si>
    <t>Hộp 5 ống x 5ml, Dung dịch tiêm tĩnh mạch, Tiêm tĩnh mạch</t>
  </si>
  <si>
    <t>VN-18066-14</t>
  </si>
  <si>
    <t>Pierre Fabre Medicament production  - Pháp</t>
  </si>
  <si>
    <t>Aciclovir</t>
  </si>
  <si>
    <t>200mg</t>
  </si>
  <si>
    <t>Kemivir 200mg</t>
  </si>
  <si>
    <t>Hộp 1 vỉ x 10 viên, viên nén, Uống</t>
  </si>
  <si>
    <t>VN-17512-13</t>
  </si>
  <si>
    <t>Medochemie Ltd, Cyprus</t>
  </si>
  <si>
    <t>NAM PHƯƠNG</t>
  </si>
  <si>
    <t>Acyclovir VPC 200</t>
  </si>
  <si>
    <t>H/5v/10, viên nén, uống</t>
  </si>
  <si>
    <t>VD-16005-11</t>
  </si>
  <si>
    <t>Công ty CPDP Cửu Long - Việt Nam</t>
  </si>
  <si>
    <t>CLONG</t>
  </si>
  <si>
    <t>Acid Acetylsalicylic</t>
  </si>
  <si>
    <t>100mg</t>
  </si>
  <si>
    <t>Aspirin-100</t>
  </si>
  <si>
    <t>Hộp 3 vỉ x 10 viên, uống</t>
  </si>
  <si>
    <t>VD-20058-13</t>
  </si>
  <si>
    <t>Công ty cổ phần Traphaco - Việt Nam</t>
  </si>
  <si>
    <t>TRAPHARCO</t>
  </si>
  <si>
    <t xml:space="preserve">Acid Acetylsalicylic </t>
  </si>
  <si>
    <t>Aspirin 100</t>
  </si>
  <si>
    <t>Hộp 12 gói x 1,5g, Thuốc bột uống, Uống</t>
  </si>
  <si>
    <t>VD-15453-11 (Có CV gia hạn hiệu lực SĐK số 3575/QLD-ĐK ngày 27/3/2017)</t>
  </si>
  <si>
    <t xml:space="preserve">Công ty cổ phần dược phẩm Trường Thọ, Việt Nam
</t>
  </si>
  <si>
    <t>Acid amin</t>
  </si>
  <si>
    <t>5%</t>
  </si>
  <si>
    <t>Alvesin 5E</t>
  </si>
  <si>
    <t>VN-10762-10</t>
  </si>
  <si>
    <t>Acid folic</t>
  </si>
  <si>
    <t>5mg</t>
  </si>
  <si>
    <t>Aginfolix 5</t>
  </si>
  <si>
    <t>Hộp/10 vỉ x 10 viên, uống</t>
  </si>
  <si>
    <t>VD-25119-16</t>
  </si>
  <si>
    <t>Agimexpharm-Việt Nam</t>
  </si>
  <si>
    <t>*</t>
  </si>
  <si>
    <t>AGIMEXPHARM</t>
  </si>
  <si>
    <t xml:space="preserve">Acid folic; sắt (II) sulphat </t>
  </si>
  <si>
    <t xml:space="preserve">160,2mg (tương ứng 350mcg; 50mg) </t>
  </si>
  <si>
    <t xml:space="preserve">Pymeferon_B9 </t>
  </si>
  <si>
    <t>H/10 vỉ/10 viên nang - Uống</t>
  </si>
  <si>
    <t>VD-25896-16</t>
  </si>
  <si>
    <t>Pymepharco-Việt Nam</t>
  </si>
  <si>
    <t>PYMEPHARCO</t>
  </si>
  <si>
    <t>Acid Salicylic, Betamethason</t>
  </si>
  <si>
    <t>3%, 0.064%</t>
  </si>
  <si>
    <t>Dibetalic</t>
  </si>
  <si>
    <t>Hộp 1 tube 15g, dùng ngoài</t>
  </si>
  <si>
    <t>Tube</t>
  </si>
  <si>
    <t>VD-23251-15</t>
  </si>
  <si>
    <t>Acid tranexamic</t>
  </si>
  <si>
    <t>Medsamic</t>
  </si>
  <si>
    <t>Hộp 2 vỉ x 5 ống Dung dịch, tiêm</t>
  </si>
  <si>
    <t>VN-10399- 10</t>
  </si>
  <si>
    <t>Medochemie Ltd - Ampoule Injectable Facility, Cyprus</t>
  </si>
  <si>
    <t>Actiso, Biển súc/Rau đắng đất, Bìm bìm/Bìm bìm biếc, (Diệp hạ châu), (Nghệ).</t>
  </si>
  <si>
    <t>115mg + 50mg + 5mg + 10mg</t>
  </si>
  <si>
    <t xml:space="preserve">Chobil </t>
  </si>
  <si>
    <t>v/10 h/100 viên nén bao phim; uống</t>
  </si>
  <si>
    <t>VD-9992-10
CV gia hạn số 22116/QLD-ĐK</t>
  </si>
  <si>
    <t>CTCP Dược Hậu Giang
Việt Nam</t>
  </si>
  <si>
    <t>G7A</t>
  </si>
  <si>
    <t>QĐ: 1031/QĐ-SYT</t>
  </si>
  <si>
    <t>Acyclovir</t>
  </si>
  <si>
    <t>3%</t>
  </si>
  <si>
    <t xml:space="preserve">Mediclovir          </t>
  </si>
  <si>
    <t>Tube 5g mỡ, tra mắt</t>
  </si>
  <si>
    <t>VD-17685-12</t>
  </si>
  <si>
    <t xml:space="preserve">Acyclovir  </t>
  </si>
  <si>
    <t xml:space="preserve"> 800mg</t>
  </si>
  <si>
    <t xml:space="preserve">Medskin Clovir 800 </t>
  </si>
  <si>
    <t>Hộp 3 vĩ x 10 viên, viên nén; uống</t>
  </si>
  <si>
    <t>VD-22035-14</t>
  </si>
  <si>
    <t xml:space="preserve">Acyclovir          </t>
  </si>
  <si>
    <t>Cadirovib</t>
  </si>
  <si>
    <t>Hộp 1 Tube 5g, bôi  ngoài da</t>
  </si>
  <si>
    <t>VD-20103-13</t>
  </si>
  <si>
    <t xml:space="preserve">Công ty TNHH US pharma USA - Việt Nam </t>
  </si>
  <si>
    <t xml:space="preserve">Adrenalin  </t>
  </si>
  <si>
    <t>1mg</t>
  </si>
  <si>
    <t>Adrenalin</t>
  </si>
  <si>
    <t>hộp 50 ống x 1ml, dung dịch tiêm, tiêm</t>
  </si>
  <si>
    <t>VD - 12988 - 10 (có công văn gia hạn SĐK)</t>
  </si>
  <si>
    <t>Vinphaco - Việt Nam</t>
  </si>
  <si>
    <t>VĨNH PHÚC</t>
  </si>
  <si>
    <t xml:space="preserve">Alimemazin </t>
  </si>
  <si>
    <t xml:space="preserve"> 5mg</t>
  </si>
  <si>
    <t>Thelizin</t>
  </si>
  <si>
    <t>Hộp 04 vỉ x 25 viên nén bao phim, Uống</t>
  </si>
  <si>
    <t>VD-24788-16</t>
  </si>
  <si>
    <t>Alimemazin tatrat</t>
  </si>
  <si>
    <t>45mg/90ml</t>
  </si>
  <si>
    <t>THÉMAXTENE 45mg/90ml</t>
  </si>
  <si>
    <t>Chai 90ml. Siro uống</t>
  </si>
  <si>
    <t>VD-17021-12</t>
  </si>
  <si>
    <t>VIDIPHA, VN</t>
  </si>
  <si>
    <t>VIDIPHA</t>
  </si>
  <si>
    <t>Alpha chymotrypsin</t>
  </si>
  <si>
    <t>4200UI</t>
  </si>
  <si>
    <t>Katrypsin</t>
  </si>
  <si>
    <t>VD-18964-13</t>
  </si>
  <si>
    <t>Alphachymotrypsin</t>
  </si>
  <si>
    <t>Statripsine</t>
  </si>
  <si>
    <t xml:space="preserve">Hộp 2 vỉ x  10 viên nén Uống </t>
  </si>
  <si>
    <t xml:space="preserve">18 tháng </t>
  </si>
  <si>
    <t>VD-21117-14</t>
  </si>
  <si>
    <t>Công ty TNHH LD Stada - Việt Nam</t>
  </si>
  <si>
    <t xml:space="preserve">Aluminum phosphate </t>
  </si>
  <si>
    <t>12.38g</t>
  </si>
  <si>
    <t>Aluminium phosphat gel</t>
  </si>
  <si>
    <t>Hộp 20 gói x 20g hỗn dịch uống, uống</t>
  </si>
  <si>
    <t>VD-14861-11(kèm theo công văn gia  hạn hiệu lực SĐK  số 20185/QLD-ĐK  ngày 17/10/2016)</t>
  </si>
  <si>
    <t>Công ty TNHH dược phẩm Đạt Vi Phú - Việt Nam</t>
  </si>
  <si>
    <t>Alverin citrat</t>
  </si>
  <si>
    <t>40mg</t>
  </si>
  <si>
    <t>Alverin</t>
  </si>
  <si>
    <t>hộp 50 vỉ x 15 viên nén, uống</t>
  </si>
  <si>
    <t>VD - 15644 - 11 (có công văn gia hạn SĐK)</t>
  </si>
  <si>
    <t>Ambroxol</t>
  </si>
  <si>
    <t>30 mg</t>
  </si>
  <si>
    <t>Medovent 
30 mg</t>
  </si>
  <si>
    <t>Hộp 10 vỉ x 10 viên, viên nén, uống</t>
  </si>
  <si>
    <t>60 tháng</t>
  </si>
  <si>
    <t>VN-17515-13</t>
  </si>
  <si>
    <t>Medochemie Ltd - Cyprus</t>
  </si>
  <si>
    <t>BÁCH NIÊN</t>
  </si>
  <si>
    <t>30mg</t>
  </si>
  <si>
    <t>Drenoxol</t>
  </si>
  <si>
    <t>Hộp 20 ống uống x 10mL siro</t>
  </si>
  <si>
    <t>16398/QLD-KD, 31/08/2015</t>
  </si>
  <si>
    <t>Laboratorios Vitoria, S.A - Bồ Đào Nha</t>
  </si>
  <si>
    <t>NAM ĐỒNG</t>
  </si>
  <si>
    <t>AMBRON - 30 MG</t>
  </si>
  <si>
    <t>Hộp 5 vỉ x 10 viên nén, uống</t>
  </si>
  <si>
    <t>24 tháng</t>
  </si>
  <si>
    <t>VD-6912-09</t>
  </si>
  <si>
    <t>Cty CP Dược Vacopharm - Việt Nam</t>
  </si>
  <si>
    <t>VACOPHARM</t>
  </si>
  <si>
    <t>A. T Ambroxol</t>
  </si>
  <si>
    <t>Hộp 20 ống x 5ml Dung dịch uống</t>
  </si>
  <si>
    <t>VD-24125-16</t>
  </si>
  <si>
    <t>Công ty CP DP An Thiên- Việt Nam</t>
  </si>
  <si>
    <t>ANH NGUYÊN ĐỨC</t>
  </si>
  <si>
    <t>30mg/5ml</t>
  </si>
  <si>
    <t>Latoxol</t>
  </si>
  <si>
    <t>Hộp 1 lọ x 60ml si rô, uống</t>
  </si>
  <si>
    <t>Lọ</t>
  </si>
  <si>
    <t>VD-19850-13</t>
  </si>
  <si>
    <t>Công ty cổ phần Dược - Trang thiết bị y tế Bình Định (Bidiphar) - Việt Nam</t>
  </si>
  <si>
    <t>BÌNH ĐỊNH</t>
  </si>
  <si>
    <t>Aminophylline</t>
  </si>
  <si>
    <t>4.8%</t>
  </si>
  <si>
    <t xml:space="preserve">DIAPHYLLIN Venosum </t>
  </si>
  <si>
    <t>Hộp 5 ống 5ml, dung dịch tiêm</t>
  </si>
  <si>
    <t xml:space="preserve">60 </t>
  </si>
  <si>
    <t>VN-19654-16</t>
  </si>
  <si>
    <t>Gedeon Richter Plc.
Hungary</t>
  </si>
  <si>
    <t>BTRE</t>
  </si>
  <si>
    <t>Amiodarone</t>
  </si>
  <si>
    <t>150mg</t>
  </si>
  <si>
    <t>CORDARONE 150mg/3ml Inj B/ 6 Amps x 3ml</t>
  </si>
  <si>
    <t>Hộp 6 ống x 3ml, Dung dịch thuốc tiêm, Tiêm tĩnh mạch (IV)</t>
  </si>
  <si>
    <t>ống</t>
  </si>
  <si>
    <t>VN-11316-10</t>
  </si>
  <si>
    <t>Sanofi Winthrop Industrie-Pháp</t>
  </si>
  <si>
    <t>DLTW2</t>
  </si>
  <si>
    <t xml:space="preserve">Amitryptilin </t>
  </si>
  <si>
    <t>25mg</t>
  </si>
  <si>
    <t>Amitriptylin 25mg</t>
  </si>
  <si>
    <t xml:space="preserve">Hộp 1 lọ x 100 viên, viên nén bao phim, uống </t>
  </si>
  <si>
    <t>VD-17829-12</t>
  </si>
  <si>
    <t xml:space="preserve">Công ty cổ phần dược Danapha - Việt Nam </t>
  </si>
  <si>
    <t>Amlodipin, Perindopril</t>
  </si>
  <si>
    <t>5mg; 5mg</t>
  </si>
  <si>
    <t>Coveram 5-5 Tab 5mg/5mg 30's</t>
  </si>
  <si>
    <t>Hộp 1 lọ 30 viên, Viên nén, Uống</t>
  </si>
  <si>
    <t>VN-18635-15</t>
  </si>
  <si>
    <t>Servier (Ireland) Industries Ltd.-Ailen</t>
  </si>
  <si>
    <t>Amlodipin; Atorvastatin</t>
  </si>
  <si>
    <t>5mg; 10mg</t>
  </si>
  <si>
    <t>Zoamco - A</t>
  </si>
  <si>
    <t>H/2vỉ/10 viên nén bao phim - Uống</t>
  </si>
  <si>
    <t>VD-14521-11</t>
  </si>
  <si>
    <t>Amlodipin; Lisinopril</t>
  </si>
  <si>
    <t>LISONORM</t>
  </si>
  <si>
    <t>Hộp 3 vỉ x 10 viên , Viên nén, Uống</t>
  </si>
  <si>
    <t xml:space="preserve">36 </t>
  </si>
  <si>
    <t>VN-13128-11</t>
  </si>
  <si>
    <t>Amoxicilin, acid clavulanic</t>
  </si>
  <si>
    <t>250mg; 31.25mg</t>
  </si>
  <si>
    <t>Midantin 250/31,25</t>
  </si>
  <si>
    <t>Hộp 12 gói x 1,5g, Bột pha hỗn dịch; uống</t>
  </si>
  <si>
    <t>VD-21660-14</t>
  </si>
  <si>
    <t>Công ty CPDP Minh Dân -Việt Nam</t>
  </si>
  <si>
    <t>G4</t>
  </si>
  <si>
    <t>MD</t>
  </si>
  <si>
    <t>QĐ: 1028/QĐ-SYT</t>
  </si>
  <si>
    <t>Amoxicilin; Acid clavulanic</t>
  </si>
  <si>
    <t xml:space="preserve">125mg; 31,25mg
</t>
  </si>
  <si>
    <t>Midantin 125/31,25</t>
  </si>
  <si>
    <t>Hộp 01 lọ x 30g bột/ 60ml , Bột pha hỗn dịch uống</t>
  </si>
  <si>
    <t>Lọ</t>
  </si>
  <si>
    <t>VD-19905-13</t>
  </si>
  <si>
    <t>Công ty CPDP Minh Dân - Việt Nam</t>
  </si>
  <si>
    <t>Amoxicillin; Cloxacillin</t>
  </si>
  <si>
    <t>500mg; 250ng</t>
  </si>
  <si>
    <t>Xacimax new</t>
  </si>
  <si>
    <t>Hộp 10 vỉ x 10 viên, Viên nén, Uống</t>
  </si>
  <si>
    <t>VD-21707-14</t>
  </si>
  <si>
    <t>Công ty cổ phần dược-vật tư y tế Thanh Hóa, Việt Nam</t>
  </si>
  <si>
    <t xml:space="preserve">Amoxycillin  </t>
  </si>
  <si>
    <t>Hagimox 250</t>
  </si>
  <si>
    <t>VD-24013-15</t>
  </si>
  <si>
    <t>Ampicilin sodium</t>
  </si>
  <si>
    <t>1g</t>
  </si>
  <si>
    <t>Pamecillin 1g</t>
  </si>
  <si>
    <t>Hộp 100 lọ, Bột pha tiêm, tiêm bắp tiêm tĩnh mạch</t>
  </si>
  <si>
    <t>VN-18365-14</t>
  </si>
  <si>
    <t>Medochemie Ltd-Factory B, Cyprus</t>
  </si>
  <si>
    <t>Ampicilin; sulbactam</t>
  </si>
  <si>
    <t>1g; 0,5g</t>
  </si>
  <si>
    <t>Sulbaci 1,5g</t>
  </si>
  <si>
    <t>Hộp 1 lọ, Bột pha tiêm, Tiêm</t>
  </si>
  <si>
    <t>VN-15153-12</t>
  </si>
  <si>
    <t>Unichem Laboratories Ltd. - Ấn Độ</t>
  </si>
  <si>
    <t>HOÀNG ĐỨC</t>
  </si>
  <si>
    <t>Ampicilin; Sulbactam</t>
  </si>
  <si>
    <t>Ama Power</t>
  </si>
  <si>
    <t>Hộp 50 lọ bột pha tiêm</t>
  </si>
  <si>
    <t xml:space="preserve">24 tháng </t>
  </si>
  <si>
    <t>VN-19857-16</t>
  </si>
  <si>
    <t>S.C.Antibiotice S.A - Romani.</t>
  </si>
  <si>
    <t>An Thần</t>
  </si>
  <si>
    <t>400mg, 133.3mg, 133.3mg, 133.3mg, 133.3mg, 66.7mg, 66.7mg, 66.7mg, 133.3mg, 133.3mg, 66.7mg, 66.7mg, 66.7mg</t>
  </si>
  <si>
    <t>An thần bổ tâm - f</t>
  </si>
  <si>
    <t>Hộp 10 vỉ x 10 viên nang cứng</t>
  </si>
  <si>
    <t>VD-20532-14</t>
  </si>
  <si>
    <t>Công ty TNHH Dược phẩm FITO PHARMA - Việt Nam</t>
  </si>
  <si>
    <t>FITOPHARMA</t>
  </si>
  <si>
    <t>Aspirin</t>
  </si>
  <si>
    <t>81mg</t>
  </si>
  <si>
    <t xml:space="preserve">ASPIRIN 81mg   </t>
  </si>
  <si>
    <t>Hộp 10 vỉ x 10 v.b.p. Viên uống</t>
  </si>
  <si>
    <t>VD-24306-16</t>
  </si>
  <si>
    <t>Atorvastatin</t>
  </si>
  <si>
    <t>10mg</t>
  </si>
  <si>
    <t>Torvazin</t>
  </si>
  <si>
    <t>H/3 vỉ x 10 viên, Viên nén bao phim, Uống</t>
  </si>
  <si>
    <t>VN-19641-16</t>
  </si>
  <si>
    <t>Egis Pharmaceuticals Private Limited company - Hungary</t>
  </si>
  <si>
    <t xml:space="preserve">Atropin sulfat </t>
  </si>
  <si>
    <t>0,25mg</t>
  </si>
  <si>
    <t>Atropin Sulfat</t>
  </si>
  <si>
    <t>hộp 100 ống x 1ml, dung dịch tiêm, tiêm</t>
  </si>
  <si>
    <t>VD - 24897 - 16</t>
  </si>
  <si>
    <t>Azithromycin</t>
  </si>
  <si>
    <t>Quafa-Azi 250mg</t>
  </si>
  <si>
    <t>Hộp 2 vỉ alu-alu x 10 viên nang cứng, uống.</t>
  </si>
  <si>
    <t>VD-22997-15</t>
  </si>
  <si>
    <t>Công ty CP Dược phẩm Quảng Bình, Việt Nam</t>
  </si>
  <si>
    <t>QB</t>
  </si>
  <si>
    <t xml:space="preserve">Azithromycin </t>
  </si>
  <si>
    <t>Azicine 250mg</t>
  </si>
  <si>
    <t xml:space="preserve">Hộp 6 gói x 1,5g , thuốc bột Uống </t>
  </si>
  <si>
    <t>VD-19693-13</t>
  </si>
  <si>
    <t>Công ty TNHH LD Stada-Việt Nam.</t>
  </si>
  <si>
    <t>Bacillus subtilis</t>
  </si>
  <si>
    <t>2 x 10 mũ 9 CFU</t>
  </si>
  <si>
    <t>Domuvar</t>
  </si>
  <si>
    <t>Hộp 8 vỉ x 5 ống x 5ml/ống, Hỗn dịch uống, Uống</t>
  </si>
  <si>
    <t>QLSP-902-15</t>
  </si>
  <si>
    <t>Beclomethasone
dipropionate</t>
  </si>
  <si>
    <t>50mcg/1 liều</t>
  </si>
  <si>
    <t>MECLONATE</t>
  </si>
  <si>
    <t>Hộp /lọ 150 liều 50mcg
Hỗn dịch xịt mũi
Xịt mũi</t>
  </si>
  <si>
    <t>VD-25904-16</t>
  </si>
  <si>
    <t>CTY CP TẬP ĐOÀN  MERAP
Việt Nam</t>
  </si>
  <si>
    <t>G5</t>
  </si>
  <si>
    <t>PHA NAM</t>
  </si>
  <si>
    <t>QĐ: 1029/QĐ-SYT</t>
  </si>
  <si>
    <t>Berberin HCl</t>
  </si>
  <si>
    <t>Berberin</t>
  </si>
  <si>
    <t>Hộp 20 vỉ x 10 viên nang, uống</t>
  </si>
  <si>
    <t>VD-19319-13</t>
  </si>
  <si>
    <t xml:space="preserve">Betahistin </t>
  </si>
  <si>
    <t>8mg</t>
  </si>
  <si>
    <t>Kernhistine 8mg Tablet</t>
  </si>
  <si>
    <t>Hộp/04 vỉ x 15 viên, viên nén, uống</t>
  </si>
  <si>
    <t>VN-20143-16</t>
  </si>
  <si>
    <t>Kern Pharma S.L., Spain</t>
  </si>
  <si>
    <t>NHẤT ANH</t>
  </si>
  <si>
    <t>Betamethason dipropionat
Clotrimazol; Gentamycin</t>
  </si>
  <si>
    <t>0,064%; 1%,
0,1%</t>
  </si>
  <si>
    <t xml:space="preserve">Gensonmax </t>
  </si>
  <si>
    <t>Hộp 01 tube 10g, dùng ngoài.</t>
  </si>
  <si>
    <t>VD-12922-10 (CV gia hạn 8873/QLD-ĐK ngày 30/5/16)</t>
  </si>
  <si>
    <t xml:space="preserve">Bisoprolol </t>
  </si>
  <si>
    <t>Bisohexal</t>
  </si>
  <si>
    <t>Hộp 3 vĩ x 10 viên,viên nén bao phim, uống</t>
  </si>
  <si>
    <t>VN-19189-15</t>
  </si>
  <si>
    <t>Salutas Pharma GmbH - Đức</t>
  </si>
  <si>
    <t>KN</t>
  </si>
  <si>
    <t>Budesonid</t>
  </si>
  <si>
    <t>0.5 mg</t>
  </si>
  <si>
    <t>Budesonide Teva 0,5mg/2ml</t>
  </si>
  <si>
    <t>Hộp 30 ống 2ml, Hỗn dịch khí dung, Dùng để hít</t>
  </si>
  <si>
    <t>Tép/Ống</t>
  </si>
  <si>
    <t>VN-15282-12</t>
  </si>
  <si>
    <t>Norton Healthcare Limited T/A Ivax Pharmaceuticals UK, UK</t>
  </si>
  <si>
    <t>Budesonide</t>
  </si>
  <si>
    <t xml:space="preserve">100mcg/liều 
</t>
  </si>
  <si>
    <t>Budenase AQ</t>
  </si>
  <si>
    <t>Hộp 1 lọ 7.5ml (tương đương 150 liều xịt) thuốc xịt mũi</t>
  </si>
  <si>
    <t>VN-15266-12</t>
  </si>
  <si>
    <t>Cipla Ltd-Ấn Độ</t>
  </si>
  <si>
    <t>64mcg/ liều xịt</t>
  </si>
  <si>
    <t xml:space="preserve">BENITA     </t>
  </si>
  <si>
    <t>Hộp /lọ 120 liều 64mcg
Hỗn dịch xịt mũi
Xịt mũi</t>
  </si>
  <si>
    <t>VD-23879-15</t>
  </si>
  <si>
    <t>Budesonide; 
Formoterol fumarat dihydrate</t>
  </si>
  <si>
    <t>160mcg; 
 4,5mcg</t>
  </si>
  <si>
    <t>Symbicort Tur Oth 60 Dose 160/4.5</t>
  </si>
  <si>
    <t>Hộp chứa 1 ống hít 60 liều, Bột dùng để hít, Hít</t>
  </si>
  <si>
    <t>VN-12852-11</t>
  </si>
  <si>
    <t>AstraZeneca AB-Thụy Điển</t>
  </si>
  <si>
    <t xml:space="preserve">Calci carbonat 
Vitamin D3 </t>
  </si>
  <si>
    <t>60mg; 400UI</t>
  </si>
  <si>
    <t>Calci-vitamin D</t>
  </si>
  <si>
    <t>Hộp 1 tuýp x 10 viên, Viên sủi bọt, Uống</t>
  </si>
  <si>
    <t>VD-19400-13</t>
  </si>
  <si>
    <t>Chi nhánh công ty cổ phần dược phẩm OPC tại Bình Dương - Nhà máy dược phẩm OPC, Việt Nam</t>
  </si>
  <si>
    <t>Calci carbonat
+ calci gluconolactat</t>
  </si>
  <si>
    <t>300mg
+2,94g</t>
  </si>
  <si>
    <t>Calcium VPC</t>
  </si>
  <si>
    <t>H/1túyp/20, viên nén sủi, uống</t>
  </si>
  <si>
    <t>VD-13782-11</t>
  </si>
  <si>
    <t>Calci chlorid</t>
  </si>
  <si>
    <t>Calci clorid 500mg/ 5ml</t>
  </si>
  <si>
    <t>Hộp 5 ống x 5ml, Dung dịch tiêm, tiêm</t>
  </si>
  <si>
    <t>VD-22935-15</t>
  </si>
  <si>
    <t>Calci lactat</t>
  </si>
  <si>
    <t>A.T Calmax 500</t>
  </si>
  <si>
    <t xml:space="preserve">Hộp 30 ống x 10ml, dung dịch uống </t>
  </si>
  <si>
    <t>VD-24726-16</t>
  </si>
  <si>
    <t>Công ty cổ phần dược phẩm An Thiên - Việt Nam</t>
  </si>
  <si>
    <t xml:space="preserve">Calcitriol </t>
  </si>
  <si>
    <t>0.25mcg</t>
  </si>
  <si>
    <t>MEDITROL</t>
  </si>
  <si>
    <t>Hộp 3 vỉ x 10 viên-Viên nang mềm-Uống</t>
  </si>
  <si>
    <t>VN-18020-14</t>
  </si>
  <si>
    <t>Mega Lifesciences Ltd-Thailand</t>
  </si>
  <si>
    <t>TBYT HN</t>
  </si>
  <si>
    <t>Calcitriol</t>
  </si>
  <si>
    <t>Hộp 03 vỉ x 10 viên nang mềm, uống</t>
  </si>
  <si>
    <t>VD-21845-14</t>
  </si>
  <si>
    <t>Công ty cổ phần dược phẩm Hà Tây/ Việt Nam</t>
  </si>
  <si>
    <t>TÂN AN</t>
  </si>
  <si>
    <t xml:space="preserve">Cao xương hỗn hợp, hoàng bá, tri mẫu, trần bì, bạch thược, can khương, thục địa </t>
  </si>
  <si>
    <t>Cao xương hỗn hợp 0,75g; Hoàng bá 2,40g; Tri mẫu 0,30g; Trần bì 0,60g; Bạch thược 0,60g; Can khương 0,15g; Thục địa 0,60g</t>
  </si>
  <si>
    <t>Dưỡng cốt hoàn</t>
  </si>
  <si>
    <t>Hộp 20 gói x 5g hoàn cứng, uống</t>
  </si>
  <si>
    <t>VD-17817-12</t>
  </si>
  <si>
    <t>Công ty cổ phần CNC Traphaco - Việt Nam</t>
  </si>
  <si>
    <t xml:space="preserve">Carbetocin </t>
  </si>
  <si>
    <t>100mcg</t>
  </si>
  <si>
    <t>Duratocin (đóng gói: Ferring International Center S.A., địa chỉ: Chemin de la Vergognausaz, CH-1162 St.Prex, Switzerland)</t>
  </si>
  <si>
    <t>Hộp 5 ống x 1ml, Dung dịch tiêm tĩnh mạch, Tiêm</t>
  </si>
  <si>
    <t>VN-19945-16</t>
  </si>
  <si>
    <t>Ferring GmbH - Đức</t>
  </si>
  <si>
    <t xml:space="preserve">Carbocistein </t>
  </si>
  <si>
    <t>375mg</t>
  </si>
  <si>
    <t>Carflem</t>
  </si>
  <si>
    <t>H/03 vỉ/10 viên nang cứng - Uống</t>
  </si>
  <si>
    <t>VD-23201-15</t>
  </si>
  <si>
    <t>Carvedilol</t>
  </si>
  <si>
    <t>12,5mg</t>
  </si>
  <si>
    <t>Coryol 12.5mg</t>
  </si>
  <si>
    <t>Hộp 4 vỉ x 7 viên nén, uống</t>
  </si>
  <si>
    <t>VN-18273-14</t>
  </si>
  <si>
    <t>KRKA, d.d., Novo mesto - Slovenia</t>
  </si>
  <si>
    <t>6,25mg</t>
  </si>
  <si>
    <t>Coryol 6.25mg</t>
  </si>
  <si>
    <t>VN-18274-14</t>
  </si>
  <si>
    <t>Cefaclor</t>
  </si>
  <si>
    <t>125mg/5ml</t>
  </si>
  <si>
    <t>Axcel Cefaclor-125 Suspension</t>
  </si>
  <si>
    <t>Hộp 1 chai 60ml, Bột 
pha hỗn dịch uống, uống</t>
  </si>
  <si>
    <t>VN-18548-14</t>
  </si>
  <si>
    <t>Kotra Pharma (M) Sdn. Bhd - Malaysia</t>
  </si>
  <si>
    <t>YTECO</t>
  </si>
  <si>
    <t>Pyfaclor  500mg</t>
  </si>
  <si>
    <t>Hộp 1 vỉ x 12 viên nang cứng, uống</t>
  </si>
  <si>
    <t>VD-23850-15</t>
  </si>
  <si>
    <t>Công ty cổ phần Pymepharco (Pymepharco JointStockCompany), Việt Nam</t>
  </si>
  <si>
    <t>THUẬN THẢO</t>
  </si>
  <si>
    <t xml:space="preserve">Cefaclor Stada 500mg capsules </t>
  </si>
  <si>
    <t>H/01 vỉ/10 viên nang - Uống</t>
  </si>
  <si>
    <t>VD-26398-17</t>
  </si>
  <si>
    <t>125mg</t>
  </si>
  <si>
    <t>Kefcin 125</t>
  </si>
  <si>
    <t>h/24 gói thuốc cốm pha hỗn dịch ; uống</t>
  </si>
  <si>
    <t>VD-24613-16</t>
  </si>
  <si>
    <t>Cefadroxil</t>
  </si>
  <si>
    <t>PMS - IMEDROXIL 500 MG</t>
  </si>
  <si>
    <t>VD-20202-13</t>
  </si>
  <si>
    <t>Chi nhánh 3 -  Cty CP DP Imexpharm tại Bình Dương - Việt Nam</t>
  </si>
  <si>
    <t>Cefepim</t>
  </si>
  <si>
    <t>Cefpas</t>
  </si>
  <si>
    <t>Hộp 1 lọ, thuốc bột pha tiêm, Tiêm bắp &amp; tiêm tĩnh mạch</t>
  </si>
  <si>
    <t>VN-18361-14</t>
  </si>
  <si>
    <t>M/S Samrudh Pharmaceuticals Pvt., Ltd., India</t>
  </si>
  <si>
    <t>Cefixim</t>
  </si>
  <si>
    <t>50mg</t>
  </si>
  <si>
    <t>Cefixim Uphace 50</t>
  </si>
  <si>
    <t>Hộp 10 gói x 1 gam, Gói bột, Uống</t>
  </si>
  <si>
    <t>VD-24336-16</t>
  </si>
  <si>
    <t>Công ty cổ phần Dược phẩm TW25, Việt Nam</t>
  </si>
  <si>
    <t>HÀ LAN</t>
  </si>
  <si>
    <t xml:space="preserve">Cefixim </t>
  </si>
  <si>
    <t>400mg</t>
  </si>
  <si>
    <t>Uscimix 400 NHƯ</t>
  </si>
  <si>
    <t>Hộp 2 vỉ x 5 viên, Viên nén bao phim,  uống</t>
  </si>
  <si>
    <t>VD-22821-15</t>
  </si>
  <si>
    <t>Công ty Cổ phần Dược phẩm Cần Giờ, Việt Nam</t>
  </si>
  <si>
    <t>Cefoxitin</t>
  </si>
  <si>
    <t>Tenafotin 1000</t>
  </si>
  <si>
    <t>Hộp 10 lọ, bột pha tiêm</t>
  </si>
  <si>
    <t>lọ</t>
  </si>
  <si>
    <t>VD-23019-15</t>
  </si>
  <si>
    <t>Công ty CPDP Tenamyd (EU-GMP) - Việt Nam</t>
  </si>
  <si>
    <t>TENAMYD</t>
  </si>
  <si>
    <t>Cefpodoxim</t>
  </si>
  <si>
    <t>Vipocef 100</t>
  </si>
  <si>
    <t>H/1v/10, viên nén bao phim, uống</t>
  </si>
  <si>
    <t>VD-14704-11</t>
  </si>
  <si>
    <t xml:space="preserve">Cefradin </t>
  </si>
  <si>
    <t>Doncef</t>
  </si>
  <si>
    <t xml:space="preserve">H/3 vỉ/10 viên nang - Uống </t>
  </si>
  <si>
    <t>VD-23833-15</t>
  </si>
  <si>
    <t>Ceftazidim</t>
  </si>
  <si>
    <t>Ceftazidime Kabi 1g</t>
  </si>
  <si>
    <t>Hộp 10 lọ bột pha tiêm</t>
  </si>
  <si>
    <t>VN-13542-11</t>
  </si>
  <si>
    <t>Labesfal - Laboratorios Almiro, SA - Portugal</t>
  </si>
  <si>
    <t xml:space="preserve">Cefuroxim </t>
  </si>
  <si>
    <t>Midancef 125</t>
  </si>
  <si>
    <t xml:space="preserve"> Hộp 10 gói x 3,5g, Bột pha hỗn dịch, uống</t>
  </si>
  <si>
    <t>VD-19903-13</t>
  </si>
  <si>
    <t>Cefuroxime 125mg</t>
  </si>
  <si>
    <t>VD-23598-15</t>
  </si>
  <si>
    <t>Cephalexin</t>
  </si>
  <si>
    <t>Cephalexin PMP 500mg</t>
  </si>
  <si>
    <t>Hôp 10 vỉ x 10 viên nang cứng, uống</t>
  </si>
  <si>
    <t>VD-23828-15</t>
  </si>
  <si>
    <t>Cefanew</t>
  </si>
  <si>
    <t xml:space="preserve">Hộp 100 vỉ x 10 viên nang cứng, Uống </t>
  </si>
  <si>
    <t>1941/QLD-KD</t>
  </si>
  <si>
    <t xml:space="preserve">Cephalexin </t>
  </si>
  <si>
    <t>Cafatam 250mg</t>
  </si>
  <si>
    <t>Hôp 10 vĩ x 10 viên nang cứng, uống</t>
  </si>
  <si>
    <t>VD-20503-14</t>
  </si>
  <si>
    <t>Biceflexin powder</t>
  </si>
  <si>
    <t>Hộp 12 gói x 1,4g thuốc bột, uống</t>
  </si>
  <si>
    <t>VD-18250-13</t>
  </si>
  <si>
    <t>Cetirizin</t>
  </si>
  <si>
    <t>SaViCertiryl</t>
  </si>
  <si>
    <t>Hộp 10 vỉ x 10 viên nén dài bao phim</t>
  </si>
  <si>
    <t>VD-24853-16</t>
  </si>
  <si>
    <t>SaVipharm,Việt Nam</t>
  </si>
  <si>
    <t>SAVI</t>
  </si>
  <si>
    <t xml:space="preserve">Cetirizin </t>
  </si>
  <si>
    <t>Bluecezin 10mg</t>
  </si>
  <si>
    <t>Hộp 2 vĩ x 10 viên nén bao phim, uống</t>
  </si>
  <si>
    <t>VN-11128-10 (Giấy gia hạn visa số 4596/QLD-ĐK ngày 11/04/2017)</t>
  </si>
  <si>
    <t>Bluepharma-Industria Farmaceutical, S.A, Bồ Đào Nha</t>
  </si>
  <si>
    <t>Chè dây</t>
  </si>
  <si>
    <t>1500mg</t>
  </si>
  <si>
    <t xml:space="preserve">Viên  </t>
  </si>
  <si>
    <t>VD-23925-15</t>
  </si>
  <si>
    <t xml:space="preserve">Chlorpheniramin </t>
  </si>
  <si>
    <t>4mg</t>
  </si>
  <si>
    <t xml:space="preserve">Clorpheniramin </t>
  </si>
  <si>
    <t>Hộp 10 vỉ x 20 viên nén, Uống</t>
  </si>
  <si>
    <t>VD-17176-12</t>
  </si>
  <si>
    <t>Cilostazol</t>
  </si>
  <si>
    <t>DANCITAZ</t>
  </si>
  <si>
    <t>Hộp 5 vỉ x 10 viên-Viên nén bao phim-Uống</t>
  </si>
  <si>
    <t>VN-18641-15</t>
  </si>
  <si>
    <t>Pt Dankos Farma-Indonesia</t>
  </si>
  <si>
    <t>Cinnarizin</t>
  </si>
  <si>
    <t>Hộp 04 vỉ x 50 viên nén, Uống</t>
  </si>
  <si>
    <t>VD-16686-12 (Có giấy gia hạn)</t>
  </si>
  <si>
    <t xml:space="preserve">Ciprofloxacin </t>
  </si>
  <si>
    <t>Citopcin injection 400mg/200ml</t>
  </si>
  <si>
    <t>Túi nhựa dẻo chứa 200ml dung dịch tiêm truyền</t>
  </si>
  <si>
    <t>VN-20135-16</t>
  </si>
  <si>
    <t>CJ Healthcare Corporation-Hàn Quốc</t>
  </si>
  <si>
    <t>Clobetasol propionate</t>
  </si>
  <si>
    <t>0.05%</t>
  </si>
  <si>
    <t xml:space="preserve">Neutasol </t>
  </si>
  <si>
    <t>Tube 30g kem, dùng ngoài</t>
  </si>
  <si>
    <t>VD-23820-15</t>
  </si>
  <si>
    <t>Clopidogrel</t>
  </si>
  <si>
    <t>75mg</t>
  </si>
  <si>
    <t>Dogrel SaVi</t>
  </si>
  <si>
    <t>Hộp 3 vỉ x 10 viên nén bao phim</t>
  </si>
  <si>
    <t>VD-17939-12</t>
  </si>
  <si>
    <t>Clotrimazol</t>
  </si>
  <si>
    <t xml:space="preserve">0,05% </t>
  </si>
  <si>
    <t>CAMISEPT</t>
  </si>
  <si>
    <t>Hộp 1 lọ 125ml, dung dịch dùng ngoài</t>
  </si>
  <si>
    <t>36</t>
  </si>
  <si>
    <t>VD-20601-14</t>
  </si>
  <si>
    <t>Cty TNHH US pharma USA - Việt Nam</t>
  </si>
  <si>
    <t>1%</t>
  </si>
  <si>
    <t>Vinazol</t>
  </si>
  <si>
    <t>H/1tuýp/10g, kem bôi da</t>
  </si>
  <si>
    <t>VD-22827-15</t>
  </si>
  <si>
    <t>Viên đặt; H/6 viên nén đặt</t>
  </si>
  <si>
    <t>Viên
 đặt</t>
  </si>
  <si>
    <t>VD-17187-12</t>
  </si>
  <si>
    <t>Cloxacillin</t>
  </si>
  <si>
    <t>Syntarpen 1g</t>
  </si>
  <si>
    <t>Hộp 1 lọ bột pha dung dịch tiêm.</t>
  </si>
  <si>
    <t>20766/QLD-KD ngày 21/10/2016</t>
  </si>
  <si>
    <t>Tarchomin - Ba Lan</t>
  </si>
  <si>
    <t>CPC1 ĐN</t>
  </si>
  <si>
    <t>Clozapin</t>
  </si>
  <si>
    <t>Lepigin 25</t>
  </si>
  <si>
    <t>Hộp 5 vỉ x 10 viên nén, uống</t>
  </si>
  <si>
    <t>VD-22741-15</t>
  </si>
  <si>
    <t>DD Natri clorid</t>
  </si>
  <si>
    <t xml:space="preserve">Natri clorid 10% </t>
  </si>
  <si>
    <t>Thùng 30 chai x 250ml dung dịch tiêm truyền</t>
  </si>
  <si>
    <t>VD-23169-15</t>
  </si>
  <si>
    <t>Công ty cổ phần Fresenius Kabi Bidiphar - Việt Nam</t>
  </si>
  <si>
    <t>Desloratadin</t>
  </si>
  <si>
    <t>SaViDronat</t>
  </si>
  <si>
    <t>VD-19442-13</t>
  </si>
  <si>
    <t>Dexamethason</t>
  </si>
  <si>
    <t>0,5mg</t>
  </si>
  <si>
    <t>Hộp 10 vỉ x 30 viên nén, uống.</t>
  </si>
  <si>
    <t>VD-18998-13</t>
  </si>
  <si>
    <t xml:space="preserve">Dexamethason </t>
  </si>
  <si>
    <t>Hộp 10 ống 1ml, dung dịch tiêm, tiêm</t>
  </si>
  <si>
    <t>VD-25716-16</t>
  </si>
  <si>
    <t>Dexamethason; Tobramycin</t>
  </si>
  <si>
    <t xml:space="preserve"> 5mg; 15mg</t>
  </si>
  <si>
    <t>Tobidex</t>
  </si>
  <si>
    <t>Hộp 1 lọ x 5ml dung dịch thuốc, nhỏ mắt</t>
  </si>
  <si>
    <t>VD-12219-10</t>
  </si>
  <si>
    <t>Dexpanthenol</t>
  </si>
  <si>
    <t>Panthenol</t>
  </si>
  <si>
    <t>Tub 20g kem,
 dùng ngoài</t>
  </si>
  <si>
    <t>VD-26394-17</t>
  </si>
  <si>
    <t>Dexphanthenol</t>
  </si>
  <si>
    <t>130g</t>
  </si>
  <si>
    <t>Bình 130g, Bình keo bọt phun xịt trên da dạng nhũ dịch</t>
  </si>
  <si>
    <t>Bình</t>
  </si>
  <si>
    <t>VN-10298-10</t>
  </si>
  <si>
    <t>Aeropharm GmbH - Đức</t>
  </si>
  <si>
    <t>Diacerein</t>
  </si>
  <si>
    <t>GLASXINE</t>
  </si>
  <si>
    <t>Hộp 3 vỉ x 10 viên nang, uống</t>
  </si>
  <si>
    <t>VD-17702-12</t>
  </si>
  <si>
    <t>Cty CP SPM - Việt Nam</t>
  </si>
  <si>
    <t>Cytan</t>
  </si>
  <si>
    <t>Hộp 10 vỉ x 10 viên nang, Uống</t>
  </si>
  <si>
    <t>VD-17177-12</t>
  </si>
  <si>
    <t>Diazepam</t>
  </si>
  <si>
    <t>Diazepam-Hameln 5mg/ml Injection</t>
  </si>
  <si>
    <t>Hộp 10 ống x 2ml dung dịch tiêm, Ống 2ml, tiêm</t>
  </si>
  <si>
    <t>Ống</t>
  </si>
  <si>
    <t>VN-19414-15</t>
  </si>
  <si>
    <t>Hameln Pharmaceuticals Gmbh-Đức</t>
  </si>
  <si>
    <t>G8</t>
  </si>
  <si>
    <t>QĐ: 1032/QĐ-SYT</t>
  </si>
  <si>
    <t>Diclofenac</t>
  </si>
  <si>
    <t>Dicloberl 50</t>
  </si>
  <si>
    <t>H/10 vỉ x 10 viên, Viên nén không tan trong dạ dày, Uống</t>
  </si>
  <si>
    <t>VN-12182-11</t>
  </si>
  <si>
    <t>Berlin Chemie (Menarini Group) - Đức</t>
  </si>
  <si>
    <t>Volden Fort 75mg/3ml</t>
  </si>
  <si>
    <t xml:space="preserve">Hộp 10 ống x 3ml, dung dịch tiêm </t>
  </si>
  <si>
    <t>VN-9361-09 (Giấy gia hạn 112276/QLD-ĐK ngày  21/06/2016)</t>
  </si>
  <si>
    <t>Rotexmedica GmbH Arzneimittelwerk, Đức</t>
  </si>
  <si>
    <t>Hộp 10 vỉ x 10 viên nén bao phim, Uống</t>
  </si>
  <si>
    <t>VD-25528-16</t>
  </si>
  <si>
    <t xml:space="preserve">Digoxin </t>
  </si>
  <si>
    <t>0.25mg</t>
  </si>
  <si>
    <t>DIGOXIN-RICHTER</t>
  </si>
  <si>
    <t>Hộp 1 Lọ 50 viên, Viên nén bao phim, Uống</t>
  </si>
  <si>
    <t>24</t>
  </si>
  <si>
    <t>VN-19155-15</t>
  </si>
  <si>
    <t>Dihydroergotamine</t>
  </si>
  <si>
    <t>3mg</t>
  </si>
  <si>
    <t>Migomik</t>
  </si>
  <si>
    <t>3 vỉ x 10 viên, viên nén, uống</t>
  </si>
  <si>
    <t>VD-23371-15</t>
  </si>
  <si>
    <t>Công ty TNHH liên doanh Hasan-Dermapharm, Việt Nam</t>
  </si>
  <si>
    <t>VIỆT ĐỨC</t>
  </si>
  <si>
    <t>Diltiazem</t>
  </si>
  <si>
    <t>60mg</t>
  </si>
  <si>
    <t>Eurozitum 60mg</t>
  </si>
  <si>
    <t>Hộp 5 vĩ x 10 viên nén, uống</t>
  </si>
  <si>
    <t>VN-16697-13</t>
  </si>
  <si>
    <t>S.C. Arena Group S.A, Romania</t>
  </si>
  <si>
    <t>Diosmectis</t>
  </si>
  <si>
    <t>3g</t>
  </si>
  <si>
    <t>Smecta (Orange-Vanilla) Sac 30's</t>
  </si>
  <si>
    <t>Hộp 30 gói (mỗi gói 3,76g), Thuốc bột pha hỗn dịch uống, Uống</t>
  </si>
  <si>
    <t>VN-19485-15</t>
  </si>
  <si>
    <t>Beaufour Ipsen industrie-Pháp</t>
  </si>
  <si>
    <t>Diosmin, Hesperidin</t>
  </si>
  <si>
    <t>450mg
50mg</t>
  </si>
  <si>
    <t>SaViDimin</t>
  </si>
  <si>
    <t>Hộp 4 vỉ x 15 viên nén bao phim</t>
  </si>
  <si>
    <t>VD-24854-16</t>
  </si>
  <si>
    <t>Diosmin; Hesperidin</t>
  </si>
  <si>
    <t>450mg;
50mg</t>
  </si>
  <si>
    <t>Daflon (L) Tab 500mg 60's</t>
  </si>
  <si>
    <t>Hộp 4 vỉ x 15 viên, Viên nén bao phim, Uống</t>
  </si>
  <si>
    <t>VN-15519-12</t>
  </si>
  <si>
    <t>Les Laboratoires Servier Industrie-Pháp</t>
  </si>
  <si>
    <t>Diphenhydramin hydroclorid</t>
  </si>
  <si>
    <t>Dimedrol</t>
  </si>
  <si>
    <t>VD - 24899 - 16</t>
  </si>
  <si>
    <t xml:space="preserve">Dobutamin  </t>
  </si>
  <si>
    <t>Dobutamine Panpharma 250mg/20ml</t>
  </si>
  <si>
    <t>Hộp 10 lọ 20ml dung dịch đậm đặc pha truyền</t>
  </si>
  <si>
    <t>VN-15651-12</t>
  </si>
  <si>
    <t xml:space="preserve">Rotexmedica GmbH Arzneimittelwerk - Đức </t>
  </si>
  <si>
    <t>VIPHARCO</t>
  </si>
  <si>
    <t>Độc hoạt, Quế chi/Quế nhục, Phòng phong, Đương quy, Tế tân (Dây đau xương), Xuyên khung, Tần giao, Bạch thược, Tang ký sinh, Sinh địa/Thục địa/Địa hoàng, Đỗ trọng, Ngưu tất, Phục linh/Bạch linh, Cam thảo, (Đảng sâm/Nhân sâm).</t>
  </si>
  <si>
    <t>0,4g+0,3g+0,5g+0,2g+0,2g+0,3g+0,3g+0,2g+0,15g+0,3g+0,3g+0,2g+0,3g+0,3g+0,15g</t>
  </si>
  <si>
    <t>Phong thấp Khải Hà</t>
  </si>
  <si>
    <t>Hộp 10 gói x 5g  Uống</t>
  </si>
  <si>
    <t>V265-H12-13 (Có công văn gia hạn hiệu lực SĐK số: 22011/QLD-ĐK ngày 08/11/2016)</t>
  </si>
  <si>
    <t>Công ty cổ phần TM dược VTYT Khải Hà, Việt Nam</t>
  </si>
  <si>
    <t>Dopamin</t>
  </si>
  <si>
    <t>Dopamine hydrochloride 4%</t>
  </si>
  <si>
    <t>Hộp 10 ống 5ml, Dung dịch tiêm truyền tĩnh mạch, Ống 5ml, tiêm</t>
  </si>
  <si>
    <t>VN-18479-14</t>
  </si>
  <si>
    <t>Warsaw Pharmaceutical Works Polfa S.A-Ba Lan</t>
  </si>
  <si>
    <t xml:space="preserve">Drotaverin </t>
  </si>
  <si>
    <t>NO-SPA Inj 40mg/2ml B/ 25 amps x 2ml</t>
  </si>
  <si>
    <t>Hộp 25 ống 2ml, Dung dịch tiêm, tiêm (IM &amp; IV)</t>
  </si>
  <si>
    <t>VN-14353-11</t>
  </si>
  <si>
    <t>Chinoin Pharmaceutical &amp; Chemical Works Private Co.,Ltd.-Hungary</t>
  </si>
  <si>
    <t>Drotaverin hydroclorid</t>
  </si>
  <si>
    <t>Hộp 10 vỉ x 10 nén, Uống</t>
  </si>
  <si>
    <t>VD-25706-16</t>
  </si>
  <si>
    <t xml:space="preserve">Ephedrin  </t>
  </si>
  <si>
    <t>Ephedrin hydroclorid 10mg/1ml</t>
  </si>
  <si>
    <t>Hộp 100 ống x1ml dung dịch tiêm, Ống 1ml, tiêm</t>
  </si>
  <si>
    <t>VD-19774-13</t>
  </si>
  <si>
    <t>Công ty cổ phần dược phẩm Trung ương 2-Việt Nam</t>
  </si>
  <si>
    <t>Erythromycin</t>
  </si>
  <si>
    <t>200mg/5ml</t>
  </si>
  <si>
    <t>Axcel Erythromycin ES-200 Suspension</t>
  </si>
  <si>
    <t>VN-10046-10; Cv gia hạn hiệu lực SĐK số: 11423/QLD-ĐK ngày 21/06/2016</t>
  </si>
  <si>
    <t>Esomeprazole</t>
  </si>
  <si>
    <t>SaVi Esomeprazole 40</t>
  </si>
  <si>
    <t xml:space="preserve">Hộp 2 vỉ x 7 viên nén dài bao phim </t>
  </si>
  <si>
    <t>VD-14397-11</t>
  </si>
  <si>
    <t>Estor Tab 40mg 4x7's</t>
  </si>
  <si>
    <t>Hộp 4 vỉ x 7 viên, Viên nén bao tan trong ruột, Uống</t>
  </si>
  <si>
    <t>VN-18081-14</t>
  </si>
  <si>
    <t>Salutas Pharma GmbH-Đức</t>
  </si>
  <si>
    <t>Edizone 40mg</t>
  </si>
  <si>
    <t>Hộp 1 lọ bột đông khô pha tiêm, tiêm</t>
  </si>
  <si>
    <t>VN-18840-15</t>
  </si>
  <si>
    <t>Laboractorios Normon S.A-Spain</t>
  </si>
  <si>
    <t>Etifoxine</t>
  </si>
  <si>
    <t>Stresam</t>
  </si>
  <si>
    <t>Hộp 3 vỉ x 20 viên nang , Viên nang, Uống</t>
  </si>
  <si>
    <t>VN-13888-11 (có CV gia hạn hiệu lực SĐK)</t>
  </si>
  <si>
    <t>Biocodex, Pháp</t>
  </si>
  <si>
    <t>Famotidin</t>
  </si>
  <si>
    <t>20mg</t>
  </si>
  <si>
    <t>QUAMATEL 20mg</t>
  </si>
  <si>
    <t>Hộp 5 lọ + 5 ống dung môi, Bột pha tiêm</t>
  </si>
  <si>
    <t>VN-5368-10</t>
  </si>
  <si>
    <t>Faditac Inj</t>
  </si>
  <si>
    <t>H/5 lọ bột đông khô + 5 ống dm 5ml - Tiêm</t>
  </si>
  <si>
    <t>VD-14817-11 (Có CV gia hạn)</t>
  </si>
  <si>
    <t>Felodipine</t>
  </si>
  <si>
    <t xml:space="preserve">Flodicar 5 mg MR </t>
  </si>
  <si>
    <t>H/3 vỉ/10 viên nén bao phim phóng thích kéo dài - Uống</t>
  </si>
  <si>
    <t>VD-26412-17</t>
  </si>
  <si>
    <t>Fenofibrat</t>
  </si>
  <si>
    <t>145mg</t>
  </si>
  <si>
    <t>COLESTRIM SUPRA</t>
  </si>
  <si>
    <t>Hộp 3 vỉ x 10 viên-Viên nén-Uống</t>
  </si>
  <si>
    <t>VN-18373-14</t>
  </si>
  <si>
    <t>Ethypharm-France</t>
  </si>
  <si>
    <t xml:space="preserve">Fenoterol; Ipratropium </t>
  </si>
  <si>
    <t xml:space="preserve"> 0,05mg; 0,02mg
/1 liều</t>
  </si>
  <si>
    <t xml:space="preserve">Berodual </t>
  </si>
  <si>
    <t>Hộp 1 bình xịt 200 nhát xịt (10ml), Dung dịch khí dung, Hộp 1 bình xịt 200 nhát xịt (10ml)</t>
  </si>
  <si>
    <t>VN-17269-13</t>
  </si>
  <si>
    <t>Boehringer Ingelheim Pharma GmbH &amp; Co. KG.- Đức</t>
  </si>
  <si>
    <t xml:space="preserve">Fentanyl  </t>
  </si>
  <si>
    <t>Fentanyl 0.5mg-Rotexmedica</t>
  </si>
  <si>
    <t>Hộp 10 ống 10ml dung dịch tiêm bắp hoặc tiêm truyền tĩnh mạch, Ống 10ml, tiêm</t>
  </si>
  <si>
    <t>VN-18442-14</t>
  </si>
  <si>
    <t>Rotexmedica GmbH Arzneimittelwerk-Đức</t>
  </si>
  <si>
    <t>Ferrous Sulfate; 
Acid folic</t>
  </si>
  <si>
    <t xml:space="preserve">50mg; 0,35mg </t>
  </si>
  <si>
    <t>Tardyferon B9</t>
  </si>
  <si>
    <t>Hộp 3 vỉ x 10 viên, Viên nén giải phóng kéo dài, Uống</t>
  </si>
  <si>
    <t>VN-16023-12</t>
  </si>
  <si>
    <t xml:space="preserve">Fexofenadine </t>
  </si>
  <si>
    <t>SaViFexo 60</t>
  </si>
  <si>
    <t>Hộp 1 vỉ x 10 viên nén bao phim hình oval</t>
  </si>
  <si>
    <t>VD-13501-10</t>
  </si>
  <si>
    <t>Fluconazol</t>
  </si>
  <si>
    <t>Zolmed 100</t>
  </si>
  <si>
    <t>Hộp 01 vỉ x 10 viên nang cứng, uống</t>
  </si>
  <si>
    <t>VD-21841-14</t>
  </si>
  <si>
    <t>Công ty cổ phần dược Phẩm Glomed/ Việt Nam</t>
  </si>
  <si>
    <t xml:space="preserve">Fluconazol </t>
  </si>
  <si>
    <t>Flucozal 150</t>
  </si>
  <si>
    <t>Hộp 1 vỉ x 1 viên, Viên nang cứng, Uống</t>
  </si>
  <si>
    <t>VN-15186-12</t>
  </si>
  <si>
    <t>Delorbis Pharmaceuticals Ltd, Cyprus</t>
  </si>
  <si>
    <t>THÁI AN</t>
  </si>
  <si>
    <t>Flunarizin</t>
  </si>
  <si>
    <t>Mezapizin 10</t>
  </si>
  <si>
    <t xml:space="preserve"> Hộp 10 vỉ x 10 viên nén, uống</t>
  </si>
  <si>
    <t>VD-24224-16</t>
  </si>
  <si>
    <t>Công ty cổ phần dược phẩm Me Di Sun/ Việt Nam</t>
  </si>
  <si>
    <t>Fluocinolon acetonid</t>
  </si>
  <si>
    <t>0,025%</t>
  </si>
  <si>
    <t>Fluopas</t>
  </si>
  <si>
    <t>Hộp 01 tube 10g, mỡ dùng ngoài.</t>
  </si>
  <si>
    <t>VD-24843-16</t>
  </si>
  <si>
    <t>Fluoxetin</t>
  </si>
  <si>
    <t>Lugtils</t>
  </si>
  <si>
    <t>Hộp/3 vỉ x 10 viên, uống</t>
  </si>
  <si>
    <t>VD-22797-15</t>
  </si>
  <si>
    <t>Fluticasone propionat</t>
  </si>
  <si>
    <t>50mcg/ liều xịt</t>
  </si>
  <si>
    <t>MESECA</t>
  </si>
  <si>
    <t>Hộp /lọ 60 liều 50mcg
Hỗn dịch xịt mũi
Xịt mũi</t>
  </si>
  <si>
    <t>VD-23880-15</t>
  </si>
  <si>
    <t>Fluticasone propionate</t>
  </si>
  <si>
    <t>50mcg</t>
  </si>
  <si>
    <t>Flusort</t>
  </si>
  <si>
    <t>Hộp 1 bình xịt 120 liều,thuốc xịt mũi</t>
  </si>
  <si>
    <t>bình</t>
  </si>
  <si>
    <t>VN-18900-15</t>
  </si>
  <si>
    <t>Glenmark Pharmaceuticals Ltd - Ấn Độ</t>
  </si>
  <si>
    <t xml:space="preserve">Fluticasone propionate,
 Salmeterol xinafoate, </t>
  </si>
  <si>
    <t>25mcg, 
250mcg</t>
  </si>
  <si>
    <t>Combiwave SF 250</t>
  </si>
  <si>
    <t>Hộp 1 bình 120 liều, Thuốc hít định liều dạng khí dung, Xịt họng</t>
  </si>
  <si>
    <t>VN-18898-15</t>
  </si>
  <si>
    <t>Furosemid, Spironolacton</t>
  </si>
  <si>
    <t>20mg, 50mg</t>
  </si>
  <si>
    <t>Gespir</t>
  </si>
  <si>
    <t xml:space="preserve">Hộp 3 vỉ x 10 viên, Viên nén bao phim, Uống </t>
  </si>
  <si>
    <t>VN-17956-14</t>
  </si>
  <si>
    <t xml:space="preserve">General Pharmaceutical Ltd - Bangladesh </t>
  </si>
  <si>
    <t>Fusidic acid; Betamethasone</t>
  </si>
  <si>
    <t>2%; 0,1%</t>
  </si>
  <si>
    <t>Axcel Fusidic Acid-B Cream</t>
  </si>
  <si>
    <t>Hộp 1 túyp 15g, kem dùng ngoài</t>
  </si>
  <si>
    <t>VN-12968-11</t>
  </si>
  <si>
    <t>Fusidic acid; Hydrocortison</t>
  </si>
  <si>
    <t>20mg;10mg</t>
  </si>
  <si>
    <t>Fucidin H Cream  15g</t>
  </si>
  <si>
    <t>Tuýp/ hộp, Kem, Dùng ngoài</t>
  </si>
  <si>
    <t>tub</t>
  </si>
  <si>
    <t>VN-17473-13</t>
  </si>
  <si>
    <t>LEO Laboratories Limited-Ireland</t>
  </si>
  <si>
    <t xml:space="preserve">Gelatin succinyl </t>
  </si>
  <si>
    <t>4%</t>
  </si>
  <si>
    <t>Gelofusine 20g/ 500ml 500ml 10's</t>
  </si>
  <si>
    <t>Hộp 10 chai nhựa 500ml, Dung dịch tiêm truyền tĩnh mạch, Tiêm truyền</t>
  </si>
  <si>
    <t>VN-13504-11</t>
  </si>
  <si>
    <t>B.Braun Medical Industries Sdn. Bhd-Malaysia</t>
  </si>
  <si>
    <t xml:space="preserve">Gentamicin  
</t>
  </si>
  <si>
    <t>0,3%</t>
  </si>
  <si>
    <t xml:space="preserve">Gentamicin  </t>
  </si>
  <si>
    <t>Tube 10g mỡ, 
dùng ngoài</t>
  </si>
  <si>
    <t>VD-20982-14</t>
  </si>
  <si>
    <t>Gentamycin</t>
  </si>
  <si>
    <t>Gentamicin 0,3%</t>
  </si>
  <si>
    <t>VD-12213-10</t>
  </si>
  <si>
    <t>Glibenclamid; Metformin</t>
  </si>
  <si>
    <t xml:space="preserve"> 2,5mg; 500mg</t>
  </si>
  <si>
    <t>Glucovance 500mg/2.5 mg Tab  30's</t>
  </si>
  <si>
    <t>2 vỉ x 15 viên/ hộp, Viên nén bao phim, Uống</t>
  </si>
  <si>
    <t>VN-8829-09</t>
  </si>
  <si>
    <t>Merck Sante s.a.s-Pháp</t>
  </si>
  <si>
    <t>Glibenclamide;
Metformin</t>
  </si>
  <si>
    <t>5mg; 500mg</t>
  </si>
  <si>
    <t>Glucovance 500mg/5mg Tab  30's</t>
  </si>
  <si>
    <t>VN-8830-09</t>
  </si>
  <si>
    <t>Gliclazide</t>
  </si>
  <si>
    <t>DOROCRON MR 60 MG</t>
  </si>
  <si>
    <t>Hộp  10 vỉ x 15 viên nén giải phóng có biến đổi, uống</t>
  </si>
  <si>
    <t>VD-26467-17</t>
  </si>
  <si>
    <t>Cty CP XNK Y tế Domesco - Việt Nam</t>
  </si>
  <si>
    <t>Diamicron MR tab 60mg 30's</t>
  </si>
  <si>
    <t>Hộp 2 vỉ x 15 viên, viên nén giải phóng kéo dài, Uống</t>
  </si>
  <si>
    <t>VN-13764-11</t>
  </si>
  <si>
    <t>Glimepiride
Metformin</t>
  </si>
  <si>
    <t>2mg
500mg</t>
  </si>
  <si>
    <t>PERGLIM M-2</t>
  </si>
  <si>
    <t>Hộp 1 vỉ x 20 viên-Viên nén phóng thích chậm-Uống</t>
  </si>
  <si>
    <t>VN-10408-10 (kèm theo quyết định số 13973/QLD-ĐK ngày 26/11/2010 về việc đổi tên nhà sản xuất; Quyết định số 5015/ QLD-ĐK ngày 01/04/2014 về việc thay đổi tên và địa chỉ công ty đăng ký và Quyết định 20188/ QLD-ĐK ngày 17/10/2016 về việc gia hạn hiệu lực số đăng ký)</t>
  </si>
  <si>
    <t>Inventia Healthcare Pvt. Ltd-India</t>
  </si>
  <si>
    <t>Glucosamin</t>
  </si>
  <si>
    <t xml:space="preserve"> 500mg</t>
  </si>
  <si>
    <t>Join-Flex</t>
  </si>
  <si>
    <t xml:space="preserve">Hộp 5 vỉ x 12 viên nang cứng, Uống </t>
  </si>
  <si>
    <t>VN-15791-12</t>
  </si>
  <si>
    <t>Probiotec Pharma Pty., Ltd.- Australia</t>
  </si>
  <si>
    <t xml:space="preserve">Glucose  </t>
  </si>
  <si>
    <t xml:space="preserve">Glucose 10% </t>
  </si>
  <si>
    <t>Thùng 20 chai x 500ml dung dịch tiêm truyền</t>
  </si>
  <si>
    <t>VD-25876-16</t>
  </si>
  <si>
    <t>Haloperidol</t>
  </si>
  <si>
    <t>1,5mg</t>
  </si>
  <si>
    <t>Hazidol 1,5mg</t>
  </si>
  <si>
    <t>H/10 vỉ/10 viên nén - Uống</t>
  </si>
  <si>
    <t>VD-12522-10 (có CV gia hạn)</t>
  </si>
  <si>
    <t>Haloperidol 0,5%</t>
  </si>
  <si>
    <t>Hộp 20 ống x  1ml, tiêm</t>
  </si>
  <si>
    <t>VD-15330-11(kèm theo công văn gia  hạn hiệu lực SĐK  số 19395/QLD-ĐK  ngày 06/10/2016)</t>
  </si>
  <si>
    <t>Human Insulin nhanh</t>
  </si>
  <si>
    <t>100UI/1ml</t>
  </si>
  <si>
    <t>INSUNOVA - R (REGULAR)</t>
  </si>
  <si>
    <t>Hộp 1 lọ x  10ml-Dung dịch tiêm -Tiêm</t>
  </si>
  <si>
    <t>QLSP-849-15</t>
  </si>
  <si>
    <t>Biocon Limited-India</t>
  </si>
  <si>
    <t>Human Insulin tác dụng trung bình</t>
  </si>
  <si>
    <t>INSUNOVA - N (NPH)</t>
  </si>
  <si>
    <t>Hộp 1 lọ x  10ml-Thuốc tiêm hỗn dịch-Tiêm</t>
  </si>
  <si>
    <t>QLSP-848-15</t>
  </si>
  <si>
    <t>Hydroclorothiazide
Telmisartan</t>
  </si>
  <si>
    <t>12,5mg
40mg</t>
  </si>
  <si>
    <t>CILZEC PLUS</t>
  </si>
  <si>
    <t>Hộp 3 vỉ x 10 viên-Viên nén không bao-Uống</t>
  </si>
  <si>
    <t>VN-14263-11  kèm quyết định số 24396/QLD-ĐK ngày 12/12/2016 về việc gia hạn số đăng ký</t>
  </si>
  <si>
    <t>MSN Laboratories Limited-India</t>
  </si>
  <si>
    <t xml:space="preserve">Hydroxyethyl starch </t>
  </si>
  <si>
    <t xml:space="preserve"> 6%</t>
  </si>
  <si>
    <t>Volulyte IV 6% 1's</t>
  </si>
  <si>
    <t>Túi 500ml, Dung dịch truyền, Tiêm truyền</t>
  </si>
  <si>
    <t>VN-19956-16</t>
  </si>
  <si>
    <t>Fresenius Kabi Deutschland GmbH-Đức</t>
  </si>
  <si>
    <t>Indapamide</t>
  </si>
  <si>
    <t>1.5mg</t>
  </si>
  <si>
    <t>Natrilix SR Tab 1.5mg 3x10's</t>
  </si>
  <si>
    <t>Hộp 3 vỉ x 10 viên, viên bao phim phóng thích chậm, Đường uống</t>
  </si>
  <si>
    <t>VN-16509-13</t>
  </si>
  <si>
    <t>Insulin chậm</t>
  </si>
  <si>
    <t>100UI</t>
  </si>
  <si>
    <t>Irbesartan</t>
  </si>
  <si>
    <t>IRBESARTAN 150 MG</t>
  </si>
  <si>
    <t>Hộp 2 vỉ x 14 viên nén, uống</t>
  </si>
  <si>
    <t>VD-15905-11</t>
  </si>
  <si>
    <t>SaVi Irbesartan 150</t>
  </si>
  <si>
    <t>Hộp 3 vỉ x 10 viên nén dài bao phim</t>
  </si>
  <si>
    <t>VD-14403-11</t>
  </si>
  <si>
    <t>75 mg</t>
  </si>
  <si>
    <t>PMS-Irbesartan 75 mg</t>
  </si>
  <si>
    <t>Chai 100 viên nén, uống</t>
  </si>
  <si>
    <t>VN-17772-14</t>
  </si>
  <si>
    <t>Pharmascience Inc. - Canada</t>
  </si>
  <si>
    <t>VIỆT NGA</t>
  </si>
  <si>
    <t>Itopride hydrochloride</t>
  </si>
  <si>
    <t>Elthon 50mg</t>
  </si>
  <si>
    <t>Hộp 2 vỉ x 10 viên, Viên nén bao phim, Uống</t>
  </si>
  <si>
    <t>VN-18978-15</t>
  </si>
  <si>
    <t>Mylan EPD G.K. - Nhật</t>
  </si>
  <si>
    <t>Itraconazole</t>
  </si>
  <si>
    <t>Itrazol</t>
  </si>
  <si>
    <t>Hộp 1 vỉ x 4 viên nang tan trong ruột, uống</t>
  </si>
  <si>
    <t>VN-14363-11 (Công văn gia hạn)</t>
  </si>
  <si>
    <t>J. Duncan Healthcare Pvt-India</t>
  </si>
  <si>
    <t xml:space="preserve">Ivabradine </t>
  </si>
  <si>
    <t>7.5mg</t>
  </si>
  <si>
    <t>Procoralan Tab 7.5mg 56's</t>
  </si>
  <si>
    <t>Hộp 4 vỉ x 14 viên, Viên nén bao phim, Uống</t>
  </si>
  <si>
    <t>VN-15961-12</t>
  </si>
  <si>
    <t>Kali clorid</t>
  </si>
  <si>
    <t>600 mg</t>
  </si>
  <si>
    <t>Kaldyum</t>
  </si>
  <si>
    <t>Hộp 1 lọ 50 viên, viên nang giải phóng chậm, uống</t>
  </si>
  <si>
    <t>48 tháng</t>
  </si>
  <si>
    <t>VN-15428-12</t>
  </si>
  <si>
    <t>Egis Pharmaceuticals
 Private Limtied company - Hungary</t>
  </si>
  <si>
    <t>Kali Clorid 10%</t>
  </si>
  <si>
    <t>hộp  50 ống x 10 ml, dung dịch tiêm, tiêm</t>
  </si>
  <si>
    <t>VD - 25324 - 16</t>
  </si>
  <si>
    <t>Kẽm Gluconat 70mg tương đương 10mg Kẽm</t>
  </si>
  <si>
    <t>70mg (tương đương 10mg Kẽm)</t>
  </si>
  <si>
    <t xml:space="preserve">Tozinax  </t>
  </si>
  <si>
    <t>Hộp 10 vỉ x 10 viên nén, uống</t>
  </si>
  <si>
    <t>VD-26368-17</t>
  </si>
  <si>
    <t>Kẽm sulphat</t>
  </si>
  <si>
    <t>Tozinax syrup</t>
  </si>
  <si>
    <t>Hộp 1 chai x 100ml sirô, uống</t>
  </si>
  <si>
    <t>VD-14946-11</t>
  </si>
  <si>
    <t xml:space="preserve">Ketoconazol   </t>
  </si>
  <si>
    <t>2%</t>
  </si>
  <si>
    <t>Tube 5g kem, 
dùng ngoài</t>
  </si>
  <si>
    <t>VD-23197-15</t>
  </si>
  <si>
    <t>Ketoprofen</t>
  </si>
  <si>
    <t>2,5%</t>
  </si>
  <si>
    <t>Flexen</t>
  </si>
  <si>
    <t xml:space="preserve">Tube 50g kem bôi da </t>
  </si>
  <si>
    <t>Tub</t>
  </si>
  <si>
    <t>VN-18011-14</t>
  </si>
  <si>
    <t xml:space="preserve">Laboratorio Italiano Biochimico Farmaceutico Lisapharma S.p.A. - Italy </t>
  </si>
  <si>
    <t>Keflafen 75</t>
  </si>
  <si>
    <t>Hộp 10 vỉ x 10 viên nang cứng, uống</t>
  </si>
  <si>
    <t>VD-25174-16</t>
  </si>
  <si>
    <t>Kim tiền thảo</t>
  </si>
  <si>
    <t>120mg</t>
  </si>
  <si>
    <t>ch/100 viên nén bao đường; uống</t>
  </si>
  <si>
    <t>VD-13283-10 CV gia hạn số 16673/QLD-ĐK</t>
  </si>
  <si>
    <t>Lactobacillus Acidophilus</t>
  </si>
  <si>
    <t>1g 
(1 tỷ vi sinh)</t>
  </si>
  <si>
    <t>BACIVIT-H</t>
  </si>
  <si>
    <t>H/100 gói thuốc bột, uống</t>
  </si>
  <si>
    <t>QLSP-834-15</t>
  </si>
  <si>
    <t>CTY LDDP Mebiphar-Austrapharm
Việt Nam</t>
  </si>
  <si>
    <t>ÚC CHÂU</t>
  </si>
  <si>
    <t>Lactulose</t>
  </si>
  <si>
    <t>10g/15ml</t>
  </si>
  <si>
    <t>Duphalac</t>
  </si>
  <si>
    <t>Hộp 20 gói x 15ml, Dung dịch uống, Uống</t>
  </si>
  <si>
    <t>VN-12829-11 (Có CV gia hạn hiệu lực SĐK)</t>
  </si>
  <si>
    <t>Abbott Biologicals B.V - Hà Lan</t>
  </si>
  <si>
    <t>Lansoprazol</t>
  </si>
  <si>
    <t>Gastevin 30mg</t>
  </si>
  <si>
    <t>Hộp 2 vỉ x 7 viên nang cứng, uống</t>
  </si>
  <si>
    <t>VN-18275-14</t>
  </si>
  <si>
    <t>Levofloxacin</t>
  </si>
  <si>
    <t xml:space="preserve">Novocress Infusion </t>
  </si>
  <si>
    <t>Hộp 1 chai 100ml, Dung dịch truyền tĩnh mạch, Hộp 1 chai 100ml</t>
  </si>
  <si>
    <t>VN-17336-13</t>
  </si>
  <si>
    <t>PT. Novell Pharmaceutical Laboratories- Indonesia</t>
  </si>
  <si>
    <t xml:space="preserve">Levothyroxin </t>
  </si>
  <si>
    <t>Berlthyrox 100</t>
  </si>
  <si>
    <t>H/4 vỉ x 25 viên, Viên nén, Uống</t>
  </si>
  <si>
    <t>VN-10763-10</t>
  </si>
  <si>
    <t xml:space="preserve">Lidocain </t>
  </si>
  <si>
    <t xml:space="preserve">10% </t>
  </si>
  <si>
    <t xml:space="preserve">LIDOCAIN </t>
  </si>
  <si>
    <t>Hộp 1 chai 38g, Khí dung, Dùng ngoài</t>
  </si>
  <si>
    <t>VN-9201-09</t>
  </si>
  <si>
    <t>Egis Pharmaceuticals Public Ltd., Co.
Hungary</t>
  </si>
  <si>
    <t>Lisinopril</t>
  </si>
  <si>
    <t>Zestril Tab 10mg 28's</t>
  </si>
  <si>
    <t>Hộp 2 vỉ x 14 viên, Viên nén, Uống</t>
  </si>
  <si>
    <t>VN-15212-12</t>
  </si>
  <si>
    <t>AstraZeneca UK Ltd.-Anh</t>
  </si>
  <si>
    <t>Haepril</t>
  </si>
  <si>
    <t>Hộp 4 vỉ x 14 viên, viên nén, đường uống</t>
  </si>
  <si>
    <t>VN-10027-10</t>
  </si>
  <si>
    <t>Bluepharma Indústria Farmacêutical S.A - Portugal</t>
  </si>
  <si>
    <t>ĐẠI BẮC</t>
  </si>
  <si>
    <t>Lisinopril; 
Hydroclorothiazid</t>
  </si>
  <si>
    <t>20mg; 12,5mg</t>
  </si>
  <si>
    <t>Lisiplus Stada 20mg/12,5mg</t>
  </si>
  <si>
    <t>VD-18111-12</t>
  </si>
  <si>
    <t>Công ty TNHH LD Stada - Việt Nam, Việt Nam</t>
  </si>
  <si>
    <t>Losartan; Hydrochlorothiazid</t>
  </si>
  <si>
    <t>50mg; 12,5mg</t>
  </si>
  <si>
    <t>Cyplosart plus 50/12,5 FC tablets</t>
  </si>
  <si>
    <t>Hộp/03 vỉ x 10 viên, viên nén bao phim, uống</t>
  </si>
  <si>
    <t>VN-18515-14</t>
  </si>
  <si>
    <t>Remedica Ltd, Cyprus</t>
  </si>
  <si>
    <t>PHÚ VANG TRÚNG THẦU NĂM 2017 SYT (ĐỢT 1) (thuc hien tu 20/07/2017 đen 20/07/2018 )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</si>
</sst>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5" x14ac:knownFonts="1">
    <font>
      <sz val="11"/>
      <color theme="1"/>
      <name val="Calibri"/>
      <family val="2"/>
      <charset val="163"/>
      <scheme val="minor"/>
    </font>
    <font>
      <sz val="10"/>
      <name val="MS Sans Serif"/>
      <family val="2"/>
    </font>
    <font>
      <b/>
      <sz val="10"/>
      <name val="Cambria"/>
      <family val="1"/>
      <charset val="163"/>
    </font>
    <font>
      <b/>
      <sz val="8"/>
      <name val="Cambria"/>
      <family val="1"/>
      <charset val="163"/>
    </font>
    <font>
      <b/>
      <sz val="8"/>
      <name val="Cambria"/>
      <family val="1"/>
    </font>
    <font>
      <sz val="10"/>
      <name val="Cambria"/>
      <family val="1"/>
    </font>
    <font>
      <sz val="10"/>
      <color indexed="12"/>
      <name val="Cambria"/>
      <family val="1"/>
    </font>
    <font>
      <sz val="8"/>
      <name val="Cambria"/>
      <family val="1"/>
      <charset val="163"/>
    </font>
    <font>
      <sz val="10"/>
      <name val="Cambria"/>
      <family val="1"/>
      <charset val="163"/>
    </font>
    <font>
      <b/>
      <sz val="11"/>
      <name val="Cambria"/>
      <family val="1"/>
    </font>
    <font>
      <sz val="8"/>
      <name val="Cambria"/>
      <family val="1"/>
    </font>
    <font>
      <sz val="10"/>
      <color indexed="12"/>
      <name val="Cambria"/>
      <family val="1"/>
      <charset val="163"/>
    </font>
    <font>
      <b/>
      <sz val="10"/>
      <name val="Cambria"/>
      <family val="1"/>
    </font>
    <font>
      <sz val="10"/>
      <color indexed="10"/>
      <name val="Cambria"/>
      <family val="1"/>
    </font>
    <font>
      <b/>
      <sz val="14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3" fontId="2" fillId="0" borderId="1" xfId="1" applyNumberFormat="1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3" fontId="5" fillId="0" borderId="1" xfId="1" applyNumberFormat="1" applyFont="1" applyFill="1" applyBorder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3" fontId="6" fillId="0" borderId="1" xfId="1" applyNumberFormat="1" applyFont="1" applyFill="1" applyBorder="1" applyAlignment="1">
      <alignment horizontal="right" vertical="center" wrapText="1"/>
    </xf>
    <xf numFmtId="3" fontId="5" fillId="0" borderId="1" xfId="1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3" fontId="8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3" fontId="9" fillId="0" borderId="1" xfId="1" applyNumberFormat="1" applyFont="1" applyFill="1" applyBorder="1" applyAlignment="1">
      <alignment horizontal="center" vertical="center" wrapText="1"/>
    </xf>
    <xf numFmtId="3" fontId="10" fillId="2" borderId="0" xfId="1" applyNumberFormat="1" applyFont="1" applyFill="1" applyBorder="1" applyAlignment="1">
      <alignment horizontal="center" vertical="center" wrapText="1"/>
    </xf>
    <xf numFmtId="3" fontId="11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3" fontId="5" fillId="0" borderId="0" xfId="1" applyNumberFormat="1" applyFont="1" applyFill="1" applyBorder="1" applyAlignment="1">
      <alignment horizontal="center" vertical="center" wrapText="1"/>
    </xf>
    <xf numFmtId="3" fontId="12" fillId="0" borderId="1" xfId="1" applyNumberFormat="1" applyFont="1" applyFill="1" applyBorder="1" applyAlignment="1">
      <alignment horizontal="center" vertical="center" wrapText="1"/>
    </xf>
    <xf numFmtId="3" fontId="6" fillId="0" borderId="1" xfId="1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3" fontId="13" fillId="0" borderId="1" xfId="1" applyNumberFormat="1" applyFont="1" applyFill="1" applyBorder="1" applyAlignment="1">
      <alignment horizontal="right" vertical="center" wrapText="1"/>
    </xf>
    <xf numFmtId="0" fontId="14" fillId="0" borderId="2" xfId="0" applyFont="1" applyFill="1" applyBorder="1" applyAlignment="1">
      <alignment horizontal="center" vertical="center" wrapText="1"/>
    </xf>
  </cellXfs>
  <cellStyles count="2">
    <cellStyle name="Normal" xfId="0" builtinId="0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1009650</xdr:colOff>
      <xdr:row>88</xdr:row>
      <xdr:rowOff>0</xdr:rowOff>
    </xdr:from>
    <xdr:to>
      <xdr:col>3</xdr:col>
      <xdr:colOff>114300</xdr:colOff>
      <xdr:row>88</xdr:row>
      <xdr:rowOff>123825</xdr:rowOff>
    </xdr:to>
    <xdr:sp macro="" textlink="">
      <xdr:nvSpPr>
        <xdr:cNvPr id="485" name="Text Box 124"/>
        <xdr:cNvSpPr txBox="1">
          <a:spLocks noChangeArrowheads="1"/>
        </xdr:cNvSpPr>
      </xdr:nvSpPr>
      <xdr:spPr bwMode="auto">
        <a:xfrm>
          <a:off x="1647825" y="47825025"/>
          <a:ext cx="2190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88</xdr:row>
      <xdr:rowOff>0</xdr:rowOff>
    </xdr:from>
    <xdr:to>
      <xdr:col>3</xdr:col>
      <xdr:colOff>114300</xdr:colOff>
      <xdr:row>88</xdr:row>
      <xdr:rowOff>161925</xdr:rowOff>
    </xdr:to>
    <xdr:sp macro="" textlink="">
      <xdr:nvSpPr>
        <xdr:cNvPr id="486" name="Text Box 124"/>
        <xdr:cNvSpPr txBox="1">
          <a:spLocks noChangeArrowheads="1"/>
        </xdr:cNvSpPr>
      </xdr:nvSpPr>
      <xdr:spPr bwMode="auto">
        <a:xfrm>
          <a:off x="1647825" y="47825025"/>
          <a:ext cx="219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88</xdr:row>
      <xdr:rowOff>0</xdr:rowOff>
    </xdr:from>
    <xdr:to>
      <xdr:col>3</xdr:col>
      <xdr:colOff>114300</xdr:colOff>
      <xdr:row>88</xdr:row>
      <xdr:rowOff>161925</xdr:rowOff>
    </xdr:to>
    <xdr:sp macro="" textlink="">
      <xdr:nvSpPr>
        <xdr:cNvPr id="487" name="Text Box 124"/>
        <xdr:cNvSpPr txBox="1">
          <a:spLocks noChangeArrowheads="1"/>
        </xdr:cNvSpPr>
      </xdr:nvSpPr>
      <xdr:spPr bwMode="auto">
        <a:xfrm>
          <a:off x="1647825" y="47825025"/>
          <a:ext cx="219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88</xdr:row>
      <xdr:rowOff>0</xdr:rowOff>
    </xdr:from>
    <xdr:to>
      <xdr:col>3</xdr:col>
      <xdr:colOff>114300</xdr:colOff>
      <xdr:row>89</xdr:row>
      <xdr:rowOff>123825</xdr:rowOff>
    </xdr:to>
    <xdr:sp macro="" textlink="">
      <xdr:nvSpPr>
        <xdr:cNvPr id="488" name="Text Box 124"/>
        <xdr:cNvSpPr txBox="1">
          <a:spLocks noChangeArrowheads="1"/>
        </xdr:cNvSpPr>
      </xdr:nvSpPr>
      <xdr:spPr bwMode="auto">
        <a:xfrm>
          <a:off x="1647825" y="47825025"/>
          <a:ext cx="2190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5</xdr:row>
      <xdr:rowOff>0</xdr:rowOff>
    </xdr:from>
    <xdr:to>
      <xdr:col>3</xdr:col>
      <xdr:colOff>114300</xdr:colOff>
      <xdr:row>10</xdr:row>
      <xdr:rowOff>85725</xdr:rowOff>
    </xdr:to>
    <xdr:sp macro="" textlink="">
      <xdr:nvSpPr>
        <xdr:cNvPr id="489" name="Text Box 124"/>
        <xdr:cNvSpPr txBox="1">
          <a:spLocks noChangeArrowheads="1"/>
        </xdr:cNvSpPr>
      </xdr:nvSpPr>
      <xdr:spPr bwMode="auto">
        <a:xfrm>
          <a:off x="1647825" y="2828925"/>
          <a:ext cx="219075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88</xdr:row>
      <xdr:rowOff>0</xdr:rowOff>
    </xdr:from>
    <xdr:to>
      <xdr:col>3</xdr:col>
      <xdr:colOff>114300</xdr:colOff>
      <xdr:row>88</xdr:row>
      <xdr:rowOff>133350</xdr:rowOff>
    </xdr:to>
    <xdr:sp macro="" textlink="">
      <xdr:nvSpPr>
        <xdr:cNvPr id="490" name="Text Box 124"/>
        <xdr:cNvSpPr txBox="1">
          <a:spLocks noChangeArrowheads="1"/>
        </xdr:cNvSpPr>
      </xdr:nvSpPr>
      <xdr:spPr bwMode="auto">
        <a:xfrm>
          <a:off x="1647825" y="47825025"/>
          <a:ext cx="2190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88</xdr:row>
      <xdr:rowOff>0</xdr:rowOff>
    </xdr:from>
    <xdr:to>
      <xdr:col>3</xdr:col>
      <xdr:colOff>114300</xdr:colOff>
      <xdr:row>88</xdr:row>
      <xdr:rowOff>133350</xdr:rowOff>
    </xdr:to>
    <xdr:sp macro="" textlink="">
      <xdr:nvSpPr>
        <xdr:cNvPr id="491" name="Text Box 124"/>
        <xdr:cNvSpPr txBox="1">
          <a:spLocks noChangeArrowheads="1"/>
        </xdr:cNvSpPr>
      </xdr:nvSpPr>
      <xdr:spPr bwMode="auto">
        <a:xfrm>
          <a:off x="1647825" y="47825025"/>
          <a:ext cx="2190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88</xdr:row>
      <xdr:rowOff>0</xdr:rowOff>
    </xdr:from>
    <xdr:to>
      <xdr:col>3</xdr:col>
      <xdr:colOff>114300</xdr:colOff>
      <xdr:row>88</xdr:row>
      <xdr:rowOff>133350</xdr:rowOff>
    </xdr:to>
    <xdr:sp macro="" textlink="">
      <xdr:nvSpPr>
        <xdr:cNvPr id="492" name="Text Box 124"/>
        <xdr:cNvSpPr txBox="1">
          <a:spLocks noChangeArrowheads="1"/>
        </xdr:cNvSpPr>
      </xdr:nvSpPr>
      <xdr:spPr bwMode="auto">
        <a:xfrm>
          <a:off x="1647825" y="47825025"/>
          <a:ext cx="2190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88</xdr:row>
      <xdr:rowOff>0</xdr:rowOff>
    </xdr:from>
    <xdr:to>
      <xdr:col>3</xdr:col>
      <xdr:colOff>114300</xdr:colOff>
      <xdr:row>88</xdr:row>
      <xdr:rowOff>133350</xdr:rowOff>
    </xdr:to>
    <xdr:sp macro="" textlink="">
      <xdr:nvSpPr>
        <xdr:cNvPr id="493" name="Text Box 124"/>
        <xdr:cNvSpPr txBox="1">
          <a:spLocks noChangeArrowheads="1"/>
        </xdr:cNvSpPr>
      </xdr:nvSpPr>
      <xdr:spPr bwMode="auto">
        <a:xfrm>
          <a:off x="1647825" y="47825025"/>
          <a:ext cx="2190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88</xdr:row>
      <xdr:rowOff>0</xdr:rowOff>
    </xdr:from>
    <xdr:to>
      <xdr:col>3</xdr:col>
      <xdr:colOff>114300</xdr:colOff>
      <xdr:row>88</xdr:row>
      <xdr:rowOff>133350</xdr:rowOff>
    </xdr:to>
    <xdr:sp macro="" textlink="">
      <xdr:nvSpPr>
        <xdr:cNvPr id="494" name="Text Box 124"/>
        <xdr:cNvSpPr txBox="1">
          <a:spLocks noChangeArrowheads="1"/>
        </xdr:cNvSpPr>
      </xdr:nvSpPr>
      <xdr:spPr bwMode="auto">
        <a:xfrm>
          <a:off x="1647825" y="47825025"/>
          <a:ext cx="2190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88</xdr:row>
      <xdr:rowOff>0</xdr:rowOff>
    </xdr:from>
    <xdr:to>
      <xdr:col>3</xdr:col>
      <xdr:colOff>114300</xdr:colOff>
      <xdr:row>88</xdr:row>
      <xdr:rowOff>123825</xdr:rowOff>
    </xdr:to>
    <xdr:sp macro="" textlink="">
      <xdr:nvSpPr>
        <xdr:cNvPr id="495" name="Text Box 124"/>
        <xdr:cNvSpPr txBox="1">
          <a:spLocks noChangeArrowheads="1"/>
        </xdr:cNvSpPr>
      </xdr:nvSpPr>
      <xdr:spPr bwMode="auto">
        <a:xfrm>
          <a:off x="1647825" y="47825025"/>
          <a:ext cx="2190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88</xdr:row>
      <xdr:rowOff>0</xdr:rowOff>
    </xdr:from>
    <xdr:to>
      <xdr:col>3</xdr:col>
      <xdr:colOff>114300</xdr:colOff>
      <xdr:row>88</xdr:row>
      <xdr:rowOff>123825</xdr:rowOff>
    </xdr:to>
    <xdr:sp macro="" textlink="">
      <xdr:nvSpPr>
        <xdr:cNvPr id="496" name="Text Box 124"/>
        <xdr:cNvSpPr txBox="1">
          <a:spLocks noChangeArrowheads="1"/>
        </xdr:cNvSpPr>
      </xdr:nvSpPr>
      <xdr:spPr bwMode="auto">
        <a:xfrm>
          <a:off x="1647825" y="47825025"/>
          <a:ext cx="2190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88</xdr:row>
      <xdr:rowOff>0</xdr:rowOff>
    </xdr:from>
    <xdr:to>
      <xdr:col>3</xdr:col>
      <xdr:colOff>114300</xdr:colOff>
      <xdr:row>88</xdr:row>
      <xdr:rowOff>123825</xdr:rowOff>
    </xdr:to>
    <xdr:sp macro="" textlink="">
      <xdr:nvSpPr>
        <xdr:cNvPr id="497" name="Text Box 124"/>
        <xdr:cNvSpPr txBox="1">
          <a:spLocks noChangeArrowheads="1"/>
        </xdr:cNvSpPr>
      </xdr:nvSpPr>
      <xdr:spPr bwMode="auto">
        <a:xfrm>
          <a:off x="1647825" y="47825025"/>
          <a:ext cx="2190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88</xdr:row>
      <xdr:rowOff>0</xdr:rowOff>
    </xdr:from>
    <xdr:to>
      <xdr:col>3</xdr:col>
      <xdr:colOff>114300</xdr:colOff>
      <xdr:row>88</xdr:row>
      <xdr:rowOff>123825</xdr:rowOff>
    </xdr:to>
    <xdr:sp macro="" textlink="">
      <xdr:nvSpPr>
        <xdr:cNvPr id="498" name="Text Box 124"/>
        <xdr:cNvSpPr txBox="1">
          <a:spLocks noChangeArrowheads="1"/>
        </xdr:cNvSpPr>
      </xdr:nvSpPr>
      <xdr:spPr bwMode="auto">
        <a:xfrm>
          <a:off x="1647825" y="47825025"/>
          <a:ext cx="2190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88</xdr:row>
      <xdr:rowOff>0</xdr:rowOff>
    </xdr:from>
    <xdr:to>
      <xdr:col>3</xdr:col>
      <xdr:colOff>114300</xdr:colOff>
      <xdr:row>88</xdr:row>
      <xdr:rowOff>123825</xdr:rowOff>
    </xdr:to>
    <xdr:sp macro="" textlink="">
      <xdr:nvSpPr>
        <xdr:cNvPr id="499" name="Text Box 124"/>
        <xdr:cNvSpPr txBox="1">
          <a:spLocks noChangeArrowheads="1"/>
        </xdr:cNvSpPr>
      </xdr:nvSpPr>
      <xdr:spPr bwMode="auto">
        <a:xfrm>
          <a:off x="1647825" y="47825025"/>
          <a:ext cx="2190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88</xdr:row>
      <xdr:rowOff>0</xdr:rowOff>
    </xdr:from>
    <xdr:to>
      <xdr:col>3</xdr:col>
      <xdr:colOff>114300</xdr:colOff>
      <xdr:row>88</xdr:row>
      <xdr:rowOff>123825</xdr:rowOff>
    </xdr:to>
    <xdr:sp macro="" textlink="">
      <xdr:nvSpPr>
        <xdr:cNvPr id="500" name="Text Box 124"/>
        <xdr:cNvSpPr txBox="1">
          <a:spLocks noChangeArrowheads="1"/>
        </xdr:cNvSpPr>
      </xdr:nvSpPr>
      <xdr:spPr bwMode="auto">
        <a:xfrm>
          <a:off x="1647825" y="47825025"/>
          <a:ext cx="2190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88</xdr:row>
      <xdr:rowOff>0</xdr:rowOff>
    </xdr:from>
    <xdr:to>
      <xdr:col>3</xdr:col>
      <xdr:colOff>114300</xdr:colOff>
      <xdr:row>88</xdr:row>
      <xdr:rowOff>123825</xdr:rowOff>
    </xdr:to>
    <xdr:sp macro="" textlink="">
      <xdr:nvSpPr>
        <xdr:cNvPr id="501" name="Text Box 124"/>
        <xdr:cNvSpPr txBox="1">
          <a:spLocks noChangeArrowheads="1"/>
        </xdr:cNvSpPr>
      </xdr:nvSpPr>
      <xdr:spPr bwMode="auto">
        <a:xfrm>
          <a:off x="1647825" y="47825025"/>
          <a:ext cx="2190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88</xdr:row>
      <xdr:rowOff>0</xdr:rowOff>
    </xdr:from>
    <xdr:to>
      <xdr:col>3</xdr:col>
      <xdr:colOff>114300</xdr:colOff>
      <xdr:row>88</xdr:row>
      <xdr:rowOff>123825</xdr:rowOff>
    </xdr:to>
    <xdr:sp macro="" textlink="">
      <xdr:nvSpPr>
        <xdr:cNvPr id="502" name="Text Box 124"/>
        <xdr:cNvSpPr txBox="1">
          <a:spLocks noChangeArrowheads="1"/>
        </xdr:cNvSpPr>
      </xdr:nvSpPr>
      <xdr:spPr bwMode="auto">
        <a:xfrm>
          <a:off x="1647825" y="47825025"/>
          <a:ext cx="2190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88</xdr:row>
      <xdr:rowOff>0</xdr:rowOff>
    </xdr:from>
    <xdr:to>
      <xdr:col>3</xdr:col>
      <xdr:colOff>114300</xdr:colOff>
      <xdr:row>88</xdr:row>
      <xdr:rowOff>161925</xdr:rowOff>
    </xdr:to>
    <xdr:sp macro="" textlink="">
      <xdr:nvSpPr>
        <xdr:cNvPr id="503" name="Text Box 124"/>
        <xdr:cNvSpPr txBox="1">
          <a:spLocks noChangeArrowheads="1"/>
        </xdr:cNvSpPr>
      </xdr:nvSpPr>
      <xdr:spPr bwMode="auto">
        <a:xfrm>
          <a:off x="1647825" y="47825025"/>
          <a:ext cx="219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88</xdr:row>
      <xdr:rowOff>0</xdr:rowOff>
    </xdr:from>
    <xdr:to>
      <xdr:col>3</xdr:col>
      <xdr:colOff>114300</xdr:colOff>
      <xdr:row>88</xdr:row>
      <xdr:rowOff>161925</xdr:rowOff>
    </xdr:to>
    <xdr:sp macro="" textlink="">
      <xdr:nvSpPr>
        <xdr:cNvPr id="504" name="Text Box 124"/>
        <xdr:cNvSpPr txBox="1">
          <a:spLocks noChangeArrowheads="1"/>
        </xdr:cNvSpPr>
      </xdr:nvSpPr>
      <xdr:spPr bwMode="auto">
        <a:xfrm>
          <a:off x="1647825" y="47825025"/>
          <a:ext cx="219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88</xdr:row>
      <xdr:rowOff>0</xdr:rowOff>
    </xdr:from>
    <xdr:to>
      <xdr:col>3</xdr:col>
      <xdr:colOff>114300</xdr:colOff>
      <xdr:row>89</xdr:row>
      <xdr:rowOff>114300</xdr:rowOff>
    </xdr:to>
    <xdr:sp macro="" textlink="">
      <xdr:nvSpPr>
        <xdr:cNvPr id="505" name="Text Box 124"/>
        <xdr:cNvSpPr txBox="1">
          <a:spLocks noChangeArrowheads="1"/>
        </xdr:cNvSpPr>
      </xdr:nvSpPr>
      <xdr:spPr bwMode="auto">
        <a:xfrm>
          <a:off x="1647825" y="47825025"/>
          <a:ext cx="219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2</xdr:row>
      <xdr:rowOff>0</xdr:rowOff>
    </xdr:from>
    <xdr:to>
      <xdr:col>3</xdr:col>
      <xdr:colOff>114300</xdr:colOff>
      <xdr:row>6</xdr:row>
      <xdr:rowOff>9525</xdr:rowOff>
    </xdr:to>
    <xdr:sp macro="" textlink="">
      <xdr:nvSpPr>
        <xdr:cNvPr id="506" name="Text Box 124"/>
        <xdr:cNvSpPr txBox="1">
          <a:spLocks noChangeArrowheads="1"/>
        </xdr:cNvSpPr>
      </xdr:nvSpPr>
      <xdr:spPr bwMode="auto">
        <a:xfrm>
          <a:off x="1647825" y="1209675"/>
          <a:ext cx="2190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88</xdr:row>
      <xdr:rowOff>0</xdr:rowOff>
    </xdr:from>
    <xdr:to>
      <xdr:col>3</xdr:col>
      <xdr:colOff>114300</xdr:colOff>
      <xdr:row>88</xdr:row>
      <xdr:rowOff>123825</xdr:rowOff>
    </xdr:to>
    <xdr:sp macro="" textlink="">
      <xdr:nvSpPr>
        <xdr:cNvPr id="507" name="Text Box 124"/>
        <xdr:cNvSpPr txBox="1">
          <a:spLocks noChangeArrowheads="1"/>
        </xdr:cNvSpPr>
      </xdr:nvSpPr>
      <xdr:spPr bwMode="auto">
        <a:xfrm>
          <a:off x="1647825" y="47825025"/>
          <a:ext cx="2190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88</xdr:row>
      <xdr:rowOff>0</xdr:rowOff>
    </xdr:from>
    <xdr:to>
      <xdr:col>3</xdr:col>
      <xdr:colOff>114300</xdr:colOff>
      <xdr:row>88</xdr:row>
      <xdr:rowOff>123825</xdr:rowOff>
    </xdr:to>
    <xdr:sp macro="" textlink="">
      <xdr:nvSpPr>
        <xdr:cNvPr id="508" name="Text Box 124"/>
        <xdr:cNvSpPr txBox="1">
          <a:spLocks noChangeArrowheads="1"/>
        </xdr:cNvSpPr>
      </xdr:nvSpPr>
      <xdr:spPr bwMode="auto">
        <a:xfrm>
          <a:off x="1647825" y="47825025"/>
          <a:ext cx="2190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88</xdr:row>
      <xdr:rowOff>0</xdr:rowOff>
    </xdr:from>
    <xdr:to>
      <xdr:col>3</xdr:col>
      <xdr:colOff>114300</xdr:colOff>
      <xdr:row>88</xdr:row>
      <xdr:rowOff>123825</xdr:rowOff>
    </xdr:to>
    <xdr:sp macro="" textlink="">
      <xdr:nvSpPr>
        <xdr:cNvPr id="509" name="Text Box 124"/>
        <xdr:cNvSpPr txBox="1">
          <a:spLocks noChangeArrowheads="1"/>
        </xdr:cNvSpPr>
      </xdr:nvSpPr>
      <xdr:spPr bwMode="auto">
        <a:xfrm>
          <a:off x="1647825" y="47825025"/>
          <a:ext cx="2190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88</xdr:row>
      <xdr:rowOff>0</xdr:rowOff>
    </xdr:from>
    <xdr:to>
      <xdr:col>3</xdr:col>
      <xdr:colOff>114300</xdr:colOff>
      <xdr:row>88</xdr:row>
      <xdr:rowOff>123825</xdr:rowOff>
    </xdr:to>
    <xdr:sp macro="" textlink="">
      <xdr:nvSpPr>
        <xdr:cNvPr id="510" name="Text Box 124"/>
        <xdr:cNvSpPr txBox="1">
          <a:spLocks noChangeArrowheads="1"/>
        </xdr:cNvSpPr>
      </xdr:nvSpPr>
      <xdr:spPr bwMode="auto">
        <a:xfrm>
          <a:off x="1647825" y="47825025"/>
          <a:ext cx="2190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88</xdr:row>
      <xdr:rowOff>0</xdr:rowOff>
    </xdr:from>
    <xdr:to>
      <xdr:col>3</xdr:col>
      <xdr:colOff>114300</xdr:colOff>
      <xdr:row>88</xdr:row>
      <xdr:rowOff>123825</xdr:rowOff>
    </xdr:to>
    <xdr:sp macro="" textlink="">
      <xdr:nvSpPr>
        <xdr:cNvPr id="511" name="Text Box 124"/>
        <xdr:cNvSpPr txBox="1">
          <a:spLocks noChangeArrowheads="1"/>
        </xdr:cNvSpPr>
      </xdr:nvSpPr>
      <xdr:spPr bwMode="auto">
        <a:xfrm>
          <a:off x="1647825" y="47825025"/>
          <a:ext cx="2190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88</xdr:row>
      <xdr:rowOff>0</xdr:rowOff>
    </xdr:from>
    <xdr:to>
      <xdr:col>3</xdr:col>
      <xdr:colOff>114300</xdr:colOff>
      <xdr:row>88</xdr:row>
      <xdr:rowOff>123825</xdr:rowOff>
    </xdr:to>
    <xdr:sp macro="" textlink="">
      <xdr:nvSpPr>
        <xdr:cNvPr id="512" name="Text Box 124"/>
        <xdr:cNvSpPr txBox="1">
          <a:spLocks noChangeArrowheads="1"/>
        </xdr:cNvSpPr>
      </xdr:nvSpPr>
      <xdr:spPr bwMode="auto">
        <a:xfrm>
          <a:off x="1647825" y="47825025"/>
          <a:ext cx="2190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88</xdr:row>
      <xdr:rowOff>0</xdr:rowOff>
    </xdr:from>
    <xdr:to>
      <xdr:col>3</xdr:col>
      <xdr:colOff>114300</xdr:colOff>
      <xdr:row>88</xdr:row>
      <xdr:rowOff>123825</xdr:rowOff>
    </xdr:to>
    <xdr:sp macro="" textlink="">
      <xdr:nvSpPr>
        <xdr:cNvPr id="513" name="Text Box 124"/>
        <xdr:cNvSpPr txBox="1">
          <a:spLocks noChangeArrowheads="1"/>
        </xdr:cNvSpPr>
      </xdr:nvSpPr>
      <xdr:spPr bwMode="auto">
        <a:xfrm>
          <a:off x="1647825" y="47825025"/>
          <a:ext cx="2190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88</xdr:row>
      <xdr:rowOff>0</xdr:rowOff>
    </xdr:from>
    <xdr:to>
      <xdr:col>3</xdr:col>
      <xdr:colOff>114300</xdr:colOff>
      <xdr:row>88</xdr:row>
      <xdr:rowOff>161925</xdr:rowOff>
    </xdr:to>
    <xdr:sp macro="" textlink="">
      <xdr:nvSpPr>
        <xdr:cNvPr id="514" name="Text Box 124"/>
        <xdr:cNvSpPr txBox="1">
          <a:spLocks noChangeArrowheads="1"/>
        </xdr:cNvSpPr>
      </xdr:nvSpPr>
      <xdr:spPr bwMode="auto">
        <a:xfrm>
          <a:off x="1647825" y="47825025"/>
          <a:ext cx="219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88</xdr:row>
      <xdr:rowOff>0</xdr:rowOff>
    </xdr:from>
    <xdr:to>
      <xdr:col>3</xdr:col>
      <xdr:colOff>114300</xdr:colOff>
      <xdr:row>88</xdr:row>
      <xdr:rowOff>161925</xdr:rowOff>
    </xdr:to>
    <xdr:sp macro="" textlink="">
      <xdr:nvSpPr>
        <xdr:cNvPr id="515" name="Text Box 124"/>
        <xdr:cNvSpPr txBox="1">
          <a:spLocks noChangeArrowheads="1"/>
        </xdr:cNvSpPr>
      </xdr:nvSpPr>
      <xdr:spPr bwMode="auto">
        <a:xfrm>
          <a:off x="1647825" y="47825025"/>
          <a:ext cx="219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88</xdr:row>
      <xdr:rowOff>0</xdr:rowOff>
    </xdr:from>
    <xdr:to>
      <xdr:col>3</xdr:col>
      <xdr:colOff>114300</xdr:colOff>
      <xdr:row>89</xdr:row>
      <xdr:rowOff>114300</xdr:rowOff>
    </xdr:to>
    <xdr:sp macro="" textlink="">
      <xdr:nvSpPr>
        <xdr:cNvPr id="516" name="Text Box 124"/>
        <xdr:cNvSpPr txBox="1">
          <a:spLocks noChangeArrowheads="1"/>
        </xdr:cNvSpPr>
      </xdr:nvSpPr>
      <xdr:spPr bwMode="auto">
        <a:xfrm>
          <a:off x="1647825" y="47825025"/>
          <a:ext cx="219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2</xdr:row>
      <xdr:rowOff>0</xdr:rowOff>
    </xdr:from>
    <xdr:to>
      <xdr:col>3</xdr:col>
      <xdr:colOff>114300</xdr:colOff>
      <xdr:row>6</xdr:row>
      <xdr:rowOff>9525</xdr:rowOff>
    </xdr:to>
    <xdr:sp macro="" textlink="">
      <xdr:nvSpPr>
        <xdr:cNvPr id="517" name="Text Box 124"/>
        <xdr:cNvSpPr txBox="1">
          <a:spLocks noChangeArrowheads="1"/>
        </xdr:cNvSpPr>
      </xdr:nvSpPr>
      <xdr:spPr bwMode="auto">
        <a:xfrm>
          <a:off x="1647825" y="1209675"/>
          <a:ext cx="2190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88</xdr:row>
      <xdr:rowOff>0</xdr:rowOff>
    </xdr:from>
    <xdr:to>
      <xdr:col>3</xdr:col>
      <xdr:colOff>114300</xdr:colOff>
      <xdr:row>88</xdr:row>
      <xdr:rowOff>123825</xdr:rowOff>
    </xdr:to>
    <xdr:sp macro="" textlink="">
      <xdr:nvSpPr>
        <xdr:cNvPr id="518" name="Text Box 124"/>
        <xdr:cNvSpPr txBox="1">
          <a:spLocks noChangeArrowheads="1"/>
        </xdr:cNvSpPr>
      </xdr:nvSpPr>
      <xdr:spPr bwMode="auto">
        <a:xfrm>
          <a:off x="1647825" y="47825025"/>
          <a:ext cx="2190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88</xdr:row>
      <xdr:rowOff>0</xdr:rowOff>
    </xdr:from>
    <xdr:to>
      <xdr:col>3</xdr:col>
      <xdr:colOff>114300</xdr:colOff>
      <xdr:row>88</xdr:row>
      <xdr:rowOff>123825</xdr:rowOff>
    </xdr:to>
    <xdr:sp macro="" textlink="">
      <xdr:nvSpPr>
        <xdr:cNvPr id="519" name="Text Box 124"/>
        <xdr:cNvSpPr txBox="1">
          <a:spLocks noChangeArrowheads="1"/>
        </xdr:cNvSpPr>
      </xdr:nvSpPr>
      <xdr:spPr bwMode="auto">
        <a:xfrm>
          <a:off x="1647825" y="47825025"/>
          <a:ext cx="2190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88</xdr:row>
      <xdr:rowOff>0</xdr:rowOff>
    </xdr:from>
    <xdr:to>
      <xdr:col>3</xdr:col>
      <xdr:colOff>114300</xdr:colOff>
      <xdr:row>88</xdr:row>
      <xdr:rowOff>123825</xdr:rowOff>
    </xdr:to>
    <xdr:sp macro="" textlink="">
      <xdr:nvSpPr>
        <xdr:cNvPr id="520" name="Text Box 124"/>
        <xdr:cNvSpPr txBox="1">
          <a:spLocks noChangeArrowheads="1"/>
        </xdr:cNvSpPr>
      </xdr:nvSpPr>
      <xdr:spPr bwMode="auto">
        <a:xfrm>
          <a:off x="1647825" y="47825025"/>
          <a:ext cx="2190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88</xdr:row>
      <xdr:rowOff>0</xdr:rowOff>
    </xdr:from>
    <xdr:to>
      <xdr:col>3</xdr:col>
      <xdr:colOff>114300</xdr:colOff>
      <xdr:row>88</xdr:row>
      <xdr:rowOff>123825</xdr:rowOff>
    </xdr:to>
    <xdr:sp macro="" textlink="">
      <xdr:nvSpPr>
        <xdr:cNvPr id="521" name="Text Box 124"/>
        <xdr:cNvSpPr txBox="1">
          <a:spLocks noChangeArrowheads="1"/>
        </xdr:cNvSpPr>
      </xdr:nvSpPr>
      <xdr:spPr bwMode="auto">
        <a:xfrm>
          <a:off x="1647825" y="47825025"/>
          <a:ext cx="2190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88</xdr:row>
      <xdr:rowOff>0</xdr:rowOff>
    </xdr:from>
    <xdr:to>
      <xdr:col>3</xdr:col>
      <xdr:colOff>114300</xdr:colOff>
      <xdr:row>88</xdr:row>
      <xdr:rowOff>123825</xdr:rowOff>
    </xdr:to>
    <xdr:sp macro="" textlink="">
      <xdr:nvSpPr>
        <xdr:cNvPr id="522" name="Text Box 124"/>
        <xdr:cNvSpPr txBox="1">
          <a:spLocks noChangeArrowheads="1"/>
        </xdr:cNvSpPr>
      </xdr:nvSpPr>
      <xdr:spPr bwMode="auto">
        <a:xfrm>
          <a:off x="1647825" y="47825025"/>
          <a:ext cx="2190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88</xdr:row>
      <xdr:rowOff>0</xdr:rowOff>
    </xdr:from>
    <xdr:to>
      <xdr:col>3</xdr:col>
      <xdr:colOff>114300</xdr:colOff>
      <xdr:row>88</xdr:row>
      <xdr:rowOff>123825</xdr:rowOff>
    </xdr:to>
    <xdr:sp macro="" textlink="">
      <xdr:nvSpPr>
        <xdr:cNvPr id="523" name="Text Box 124"/>
        <xdr:cNvSpPr txBox="1">
          <a:spLocks noChangeArrowheads="1"/>
        </xdr:cNvSpPr>
      </xdr:nvSpPr>
      <xdr:spPr bwMode="auto">
        <a:xfrm>
          <a:off x="1647825" y="47825025"/>
          <a:ext cx="2190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88</xdr:row>
      <xdr:rowOff>0</xdr:rowOff>
    </xdr:from>
    <xdr:to>
      <xdr:col>3</xdr:col>
      <xdr:colOff>114300</xdr:colOff>
      <xdr:row>88</xdr:row>
      <xdr:rowOff>123825</xdr:rowOff>
    </xdr:to>
    <xdr:sp macro="" textlink="">
      <xdr:nvSpPr>
        <xdr:cNvPr id="524" name="Text Box 124"/>
        <xdr:cNvSpPr txBox="1">
          <a:spLocks noChangeArrowheads="1"/>
        </xdr:cNvSpPr>
      </xdr:nvSpPr>
      <xdr:spPr bwMode="auto">
        <a:xfrm>
          <a:off x="1647825" y="47825025"/>
          <a:ext cx="2190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88</xdr:row>
      <xdr:rowOff>0</xdr:rowOff>
    </xdr:from>
    <xdr:to>
      <xdr:col>3</xdr:col>
      <xdr:colOff>114300</xdr:colOff>
      <xdr:row>88</xdr:row>
      <xdr:rowOff>161925</xdr:rowOff>
    </xdr:to>
    <xdr:sp macro="" textlink="">
      <xdr:nvSpPr>
        <xdr:cNvPr id="525" name="Text Box 124"/>
        <xdr:cNvSpPr txBox="1">
          <a:spLocks noChangeArrowheads="1"/>
        </xdr:cNvSpPr>
      </xdr:nvSpPr>
      <xdr:spPr bwMode="auto">
        <a:xfrm>
          <a:off x="1647825" y="47825025"/>
          <a:ext cx="219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88</xdr:row>
      <xdr:rowOff>0</xdr:rowOff>
    </xdr:from>
    <xdr:to>
      <xdr:col>3</xdr:col>
      <xdr:colOff>114300</xdr:colOff>
      <xdr:row>88</xdr:row>
      <xdr:rowOff>161925</xdr:rowOff>
    </xdr:to>
    <xdr:sp macro="" textlink="">
      <xdr:nvSpPr>
        <xdr:cNvPr id="526" name="Text Box 124"/>
        <xdr:cNvSpPr txBox="1">
          <a:spLocks noChangeArrowheads="1"/>
        </xdr:cNvSpPr>
      </xdr:nvSpPr>
      <xdr:spPr bwMode="auto">
        <a:xfrm>
          <a:off x="1647825" y="47825025"/>
          <a:ext cx="219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88</xdr:row>
      <xdr:rowOff>0</xdr:rowOff>
    </xdr:from>
    <xdr:to>
      <xdr:col>3</xdr:col>
      <xdr:colOff>114300</xdr:colOff>
      <xdr:row>89</xdr:row>
      <xdr:rowOff>114300</xdr:rowOff>
    </xdr:to>
    <xdr:sp macro="" textlink="">
      <xdr:nvSpPr>
        <xdr:cNvPr id="527" name="Text Box 124"/>
        <xdr:cNvSpPr txBox="1">
          <a:spLocks noChangeArrowheads="1"/>
        </xdr:cNvSpPr>
      </xdr:nvSpPr>
      <xdr:spPr bwMode="auto">
        <a:xfrm>
          <a:off x="1647825" y="47825025"/>
          <a:ext cx="219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5</xdr:row>
      <xdr:rowOff>0</xdr:rowOff>
    </xdr:from>
    <xdr:to>
      <xdr:col>3</xdr:col>
      <xdr:colOff>114300</xdr:colOff>
      <xdr:row>9</xdr:row>
      <xdr:rowOff>114300</xdr:rowOff>
    </xdr:to>
    <xdr:sp macro="" textlink="">
      <xdr:nvSpPr>
        <xdr:cNvPr id="528" name="Text Box 124"/>
        <xdr:cNvSpPr txBox="1">
          <a:spLocks noChangeArrowheads="1"/>
        </xdr:cNvSpPr>
      </xdr:nvSpPr>
      <xdr:spPr bwMode="auto">
        <a:xfrm>
          <a:off x="1647825" y="2828925"/>
          <a:ext cx="219075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88</xdr:row>
      <xdr:rowOff>0</xdr:rowOff>
    </xdr:from>
    <xdr:to>
      <xdr:col>3</xdr:col>
      <xdr:colOff>114300</xdr:colOff>
      <xdr:row>88</xdr:row>
      <xdr:rowOff>123825</xdr:rowOff>
    </xdr:to>
    <xdr:sp macro="" textlink="">
      <xdr:nvSpPr>
        <xdr:cNvPr id="529" name="Text Box 124"/>
        <xdr:cNvSpPr txBox="1">
          <a:spLocks noChangeArrowheads="1"/>
        </xdr:cNvSpPr>
      </xdr:nvSpPr>
      <xdr:spPr bwMode="auto">
        <a:xfrm>
          <a:off x="1647825" y="47825025"/>
          <a:ext cx="2190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88</xdr:row>
      <xdr:rowOff>0</xdr:rowOff>
    </xdr:from>
    <xdr:to>
      <xdr:col>3</xdr:col>
      <xdr:colOff>114300</xdr:colOff>
      <xdr:row>88</xdr:row>
      <xdr:rowOff>123825</xdr:rowOff>
    </xdr:to>
    <xdr:sp macro="" textlink="">
      <xdr:nvSpPr>
        <xdr:cNvPr id="530" name="Text Box 124"/>
        <xdr:cNvSpPr txBox="1">
          <a:spLocks noChangeArrowheads="1"/>
        </xdr:cNvSpPr>
      </xdr:nvSpPr>
      <xdr:spPr bwMode="auto">
        <a:xfrm>
          <a:off x="1647825" y="47825025"/>
          <a:ext cx="2190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88</xdr:row>
      <xdr:rowOff>0</xdr:rowOff>
    </xdr:from>
    <xdr:to>
      <xdr:col>3</xdr:col>
      <xdr:colOff>114300</xdr:colOff>
      <xdr:row>88</xdr:row>
      <xdr:rowOff>123825</xdr:rowOff>
    </xdr:to>
    <xdr:sp macro="" textlink="">
      <xdr:nvSpPr>
        <xdr:cNvPr id="531" name="Text Box 124"/>
        <xdr:cNvSpPr txBox="1">
          <a:spLocks noChangeArrowheads="1"/>
        </xdr:cNvSpPr>
      </xdr:nvSpPr>
      <xdr:spPr bwMode="auto">
        <a:xfrm>
          <a:off x="1647825" y="47825025"/>
          <a:ext cx="2190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88</xdr:row>
      <xdr:rowOff>0</xdr:rowOff>
    </xdr:from>
    <xdr:to>
      <xdr:col>3</xdr:col>
      <xdr:colOff>114300</xdr:colOff>
      <xdr:row>88</xdr:row>
      <xdr:rowOff>123825</xdr:rowOff>
    </xdr:to>
    <xdr:sp macro="" textlink="">
      <xdr:nvSpPr>
        <xdr:cNvPr id="532" name="Text Box 124"/>
        <xdr:cNvSpPr txBox="1">
          <a:spLocks noChangeArrowheads="1"/>
        </xdr:cNvSpPr>
      </xdr:nvSpPr>
      <xdr:spPr bwMode="auto">
        <a:xfrm>
          <a:off x="1647825" y="47825025"/>
          <a:ext cx="2190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88</xdr:row>
      <xdr:rowOff>0</xdr:rowOff>
    </xdr:from>
    <xdr:to>
      <xdr:col>3</xdr:col>
      <xdr:colOff>114300</xdr:colOff>
      <xdr:row>88</xdr:row>
      <xdr:rowOff>123825</xdr:rowOff>
    </xdr:to>
    <xdr:sp macro="" textlink="">
      <xdr:nvSpPr>
        <xdr:cNvPr id="533" name="Text Box 124"/>
        <xdr:cNvSpPr txBox="1">
          <a:spLocks noChangeArrowheads="1"/>
        </xdr:cNvSpPr>
      </xdr:nvSpPr>
      <xdr:spPr bwMode="auto">
        <a:xfrm>
          <a:off x="1647825" y="47825025"/>
          <a:ext cx="2190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88</xdr:row>
      <xdr:rowOff>0</xdr:rowOff>
    </xdr:from>
    <xdr:to>
      <xdr:col>3</xdr:col>
      <xdr:colOff>114300</xdr:colOff>
      <xdr:row>88</xdr:row>
      <xdr:rowOff>123825</xdr:rowOff>
    </xdr:to>
    <xdr:sp macro="" textlink="">
      <xdr:nvSpPr>
        <xdr:cNvPr id="534" name="Text Box 124"/>
        <xdr:cNvSpPr txBox="1">
          <a:spLocks noChangeArrowheads="1"/>
        </xdr:cNvSpPr>
      </xdr:nvSpPr>
      <xdr:spPr bwMode="auto">
        <a:xfrm>
          <a:off x="1647825" y="47825025"/>
          <a:ext cx="2190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88</xdr:row>
      <xdr:rowOff>0</xdr:rowOff>
    </xdr:from>
    <xdr:to>
      <xdr:col>3</xdr:col>
      <xdr:colOff>114300</xdr:colOff>
      <xdr:row>88</xdr:row>
      <xdr:rowOff>123825</xdr:rowOff>
    </xdr:to>
    <xdr:sp macro="" textlink="">
      <xdr:nvSpPr>
        <xdr:cNvPr id="535" name="Text Box 124"/>
        <xdr:cNvSpPr txBox="1">
          <a:spLocks noChangeArrowheads="1"/>
        </xdr:cNvSpPr>
      </xdr:nvSpPr>
      <xdr:spPr bwMode="auto">
        <a:xfrm>
          <a:off x="1647825" y="47825025"/>
          <a:ext cx="2190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88</xdr:row>
      <xdr:rowOff>0</xdr:rowOff>
    </xdr:from>
    <xdr:to>
      <xdr:col>3</xdr:col>
      <xdr:colOff>114300</xdr:colOff>
      <xdr:row>88</xdr:row>
      <xdr:rowOff>161925</xdr:rowOff>
    </xdr:to>
    <xdr:sp macro="" textlink="">
      <xdr:nvSpPr>
        <xdr:cNvPr id="536" name="Text Box 124"/>
        <xdr:cNvSpPr txBox="1">
          <a:spLocks noChangeArrowheads="1"/>
        </xdr:cNvSpPr>
      </xdr:nvSpPr>
      <xdr:spPr bwMode="auto">
        <a:xfrm>
          <a:off x="1647825" y="47825025"/>
          <a:ext cx="219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88</xdr:row>
      <xdr:rowOff>0</xdr:rowOff>
    </xdr:from>
    <xdr:to>
      <xdr:col>3</xdr:col>
      <xdr:colOff>114300</xdr:colOff>
      <xdr:row>88</xdr:row>
      <xdr:rowOff>161925</xdr:rowOff>
    </xdr:to>
    <xdr:sp macro="" textlink="">
      <xdr:nvSpPr>
        <xdr:cNvPr id="537" name="Text Box 124"/>
        <xdr:cNvSpPr txBox="1">
          <a:spLocks noChangeArrowheads="1"/>
        </xdr:cNvSpPr>
      </xdr:nvSpPr>
      <xdr:spPr bwMode="auto">
        <a:xfrm>
          <a:off x="1647825" y="47825025"/>
          <a:ext cx="219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88</xdr:row>
      <xdr:rowOff>0</xdr:rowOff>
    </xdr:from>
    <xdr:to>
      <xdr:col>3</xdr:col>
      <xdr:colOff>114300</xdr:colOff>
      <xdr:row>89</xdr:row>
      <xdr:rowOff>114300</xdr:rowOff>
    </xdr:to>
    <xdr:sp macro="" textlink="">
      <xdr:nvSpPr>
        <xdr:cNvPr id="538" name="Text Box 124"/>
        <xdr:cNvSpPr txBox="1">
          <a:spLocks noChangeArrowheads="1"/>
        </xdr:cNvSpPr>
      </xdr:nvSpPr>
      <xdr:spPr bwMode="auto">
        <a:xfrm>
          <a:off x="1647825" y="47825025"/>
          <a:ext cx="219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5</xdr:row>
      <xdr:rowOff>0</xdr:rowOff>
    </xdr:from>
    <xdr:to>
      <xdr:col>3</xdr:col>
      <xdr:colOff>114300</xdr:colOff>
      <xdr:row>9</xdr:row>
      <xdr:rowOff>114300</xdr:rowOff>
    </xdr:to>
    <xdr:sp macro="" textlink="">
      <xdr:nvSpPr>
        <xdr:cNvPr id="539" name="Text Box 124"/>
        <xdr:cNvSpPr txBox="1">
          <a:spLocks noChangeArrowheads="1"/>
        </xdr:cNvSpPr>
      </xdr:nvSpPr>
      <xdr:spPr bwMode="auto">
        <a:xfrm>
          <a:off x="1647825" y="2828925"/>
          <a:ext cx="219075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88</xdr:row>
      <xdr:rowOff>0</xdr:rowOff>
    </xdr:from>
    <xdr:to>
      <xdr:col>3</xdr:col>
      <xdr:colOff>114300</xdr:colOff>
      <xdr:row>88</xdr:row>
      <xdr:rowOff>123825</xdr:rowOff>
    </xdr:to>
    <xdr:sp macro="" textlink="">
      <xdr:nvSpPr>
        <xdr:cNvPr id="540" name="Text Box 124"/>
        <xdr:cNvSpPr txBox="1">
          <a:spLocks noChangeArrowheads="1"/>
        </xdr:cNvSpPr>
      </xdr:nvSpPr>
      <xdr:spPr bwMode="auto">
        <a:xfrm>
          <a:off x="1647825" y="47825025"/>
          <a:ext cx="2190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88</xdr:row>
      <xdr:rowOff>0</xdr:rowOff>
    </xdr:from>
    <xdr:to>
      <xdr:col>3</xdr:col>
      <xdr:colOff>114300</xdr:colOff>
      <xdr:row>88</xdr:row>
      <xdr:rowOff>123825</xdr:rowOff>
    </xdr:to>
    <xdr:sp macro="" textlink="">
      <xdr:nvSpPr>
        <xdr:cNvPr id="541" name="Text Box 124"/>
        <xdr:cNvSpPr txBox="1">
          <a:spLocks noChangeArrowheads="1"/>
        </xdr:cNvSpPr>
      </xdr:nvSpPr>
      <xdr:spPr bwMode="auto">
        <a:xfrm>
          <a:off x="1647825" y="47825025"/>
          <a:ext cx="2190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88</xdr:row>
      <xdr:rowOff>0</xdr:rowOff>
    </xdr:from>
    <xdr:to>
      <xdr:col>3</xdr:col>
      <xdr:colOff>114300</xdr:colOff>
      <xdr:row>88</xdr:row>
      <xdr:rowOff>123825</xdr:rowOff>
    </xdr:to>
    <xdr:sp macro="" textlink="">
      <xdr:nvSpPr>
        <xdr:cNvPr id="542" name="Text Box 124"/>
        <xdr:cNvSpPr txBox="1">
          <a:spLocks noChangeArrowheads="1"/>
        </xdr:cNvSpPr>
      </xdr:nvSpPr>
      <xdr:spPr bwMode="auto">
        <a:xfrm>
          <a:off x="1647825" y="47825025"/>
          <a:ext cx="2190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88</xdr:row>
      <xdr:rowOff>0</xdr:rowOff>
    </xdr:from>
    <xdr:to>
      <xdr:col>3</xdr:col>
      <xdr:colOff>114300</xdr:colOff>
      <xdr:row>88</xdr:row>
      <xdr:rowOff>123825</xdr:rowOff>
    </xdr:to>
    <xdr:sp macro="" textlink="">
      <xdr:nvSpPr>
        <xdr:cNvPr id="543" name="Text Box 124"/>
        <xdr:cNvSpPr txBox="1">
          <a:spLocks noChangeArrowheads="1"/>
        </xdr:cNvSpPr>
      </xdr:nvSpPr>
      <xdr:spPr bwMode="auto">
        <a:xfrm>
          <a:off x="1647825" y="47825025"/>
          <a:ext cx="2190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88</xdr:row>
      <xdr:rowOff>0</xdr:rowOff>
    </xdr:from>
    <xdr:to>
      <xdr:col>3</xdr:col>
      <xdr:colOff>114300</xdr:colOff>
      <xdr:row>88</xdr:row>
      <xdr:rowOff>123825</xdr:rowOff>
    </xdr:to>
    <xdr:sp macro="" textlink="">
      <xdr:nvSpPr>
        <xdr:cNvPr id="544" name="Text Box 124"/>
        <xdr:cNvSpPr txBox="1">
          <a:spLocks noChangeArrowheads="1"/>
        </xdr:cNvSpPr>
      </xdr:nvSpPr>
      <xdr:spPr bwMode="auto">
        <a:xfrm>
          <a:off x="1647825" y="47825025"/>
          <a:ext cx="2190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88</xdr:row>
      <xdr:rowOff>0</xdr:rowOff>
    </xdr:from>
    <xdr:to>
      <xdr:col>3</xdr:col>
      <xdr:colOff>114300</xdr:colOff>
      <xdr:row>88</xdr:row>
      <xdr:rowOff>123825</xdr:rowOff>
    </xdr:to>
    <xdr:sp macro="" textlink="">
      <xdr:nvSpPr>
        <xdr:cNvPr id="545" name="Text Box 124"/>
        <xdr:cNvSpPr txBox="1">
          <a:spLocks noChangeArrowheads="1"/>
        </xdr:cNvSpPr>
      </xdr:nvSpPr>
      <xdr:spPr bwMode="auto">
        <a:xfrm>
          <a:off x="1647825" y="47825025"/>
          <a:ext cx="2190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88</xdr:row>
      <xdr:rowOff>0</xdr:rowOff>
    </xdr:from>
    <xdr:to>
      <xdr:col>3</xdr:col>
      <xdr:colOff>114300</xdr:colOff>
      <xdr:row>88</xdr:row>
      <xdr:rowOff>123825</xdr:rowOff>
    </xdr:to>
    <xdr:sp macro="" textlink="">
      <xdr:nvSpPr>
        <xdr:cNvPr id="546" name="Text Box 124"/>
        <xdr:cNvSpPr txBox="1">
          <a:spLocks noChangeArrowheads="1"/>
        </xdr:cNvSpPr>
      </xdr:nvSpPr>
      <xdr:spPr bwMode="auto">
        <a:xfrm>
          <a:off x="1647825" y="47825025"/>
          <a:ext cx="2190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88</xdr:row>
      <xdr:rowOff>0</xdr:rowOff>
    </xdr:from>
    <xdr:to>
      <xdr:col>3</xdr:col>
      <xdr:colOff>114300</xdr:colOff>
      <xdr:row>88</xdr:row>
      <xdr:rowOff>161925</xdr:rowOff>
    </xdr:to>
    <xdr:sp macro="" textlink="">
      <xdr:nvSpPr>
        <xdr:cNvPr id="547" name="Text Box 124"/>
        <xdr:cNvSpPr txBox="1">
          <a:spLocks noChangeArrowheads="1"/>
        </xdr:cNvSpPr>
      </xdr:nvSpPr>
      <xdr:spPr bwMode="auto">
        <a:xfrm>
          <a:off x="1647825" y="47825025"/>
          <a:ext cx="219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88</xdr:row>
      <xdr:rowOff>0</xdr:rowOff>
    </xdr:from>
    <xdr:to>
      <xdr:col>3</xdr:col>
      <xdr:colOff>114300</xdr:colOff>
      <xdr:row>88</xdr:row>
      <xdr:rowOff>161925</xdr:rowOff>
    </xdr:to>
    <xdr:sp macro="" textlink="">
      <xdr:nvSpPr>
        <xdr:cNvPr id="548" name="Text Box 124"/>
        <xdr:cNvSpPr txBox="1">
          <a:spLocks noChangeArrowheads="1"/>
        </xdr:cNvSpPr>
      </xdr:nvSpPr>
      <xdr:spPr bwMode="auto">
        <a:xfrm>
          <a:off x="1647825" y="47825025"/>
          <a:ext cx="219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88</xdr:row>
      <xdr:rowOff>0</xdr:rowOff>
    </xdr:from>
    <xdr:to>
      <xdr:col>3</xdr:col>
      <xdr:colOff>114300</xdr:colOff>
      <xdr:row>89</xdr:row>
      <xdr:rowOff>114300</xdr:rowOff>
    </xdr:to>
    <xdr:sp macro="" textlink="">
      <xdr:nvSpPr>
        <xdr:cNvPr id="549" name="Text Box 124"/>
        <xdr:cNvSpPr txBox="1">
          <a:spLocks noChangeArrowheads="1"/>
        </xdr:cNvSpPr>
      </xdr:nvSpPr>
      <xdr:spPr bwMode="auto">
        <a:xfrm>
          <a:off x="1647825" y="47825025"/>
          <a:ext cx="219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2</xdr:row>
      <xdr:rowOff>0</xdr:rowOff>
    </xdr:from>
    <xdr:to>
      <xdr:col>3</xdr:col>
      <xdr:colOff>114300</xdr:colOff>
      <xdr:row>6</xdr:row>
      <xdr:rowOff>9525</xdr:rowOff>
    </xdr:to>
    <xdr:sp macro="" textlink="">
      <xdr:nvSpPr>
        <xdr:cNvPr id="550" name="Text Box 124"/>
        <xdr:cNvSpPr txBox="1">
          <a:spLocks noChangeArrowheads="1"/>
        </xdr:cNvSpPr>
      </xdr:nvSpPr>
      <xdr:spPr bwMode="auto">
        <a:xfrm>
          <a:off x="1647825" y="1209675"/>
          <a:ext cx="2190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88</xdr:row>
      <xdr:rowOff>0</xdr:rowOff>
    </xdr:from>
    <xdr:to>
      <xdr:col>3</xdr:col>
      <xdr:colOff>114300</xdr:colOff>
      <xdr:row>88</xdr:row>
      <xdr:rowOff>123825</xdr:rowOff>
    </xdr:to>
    <xdr:sp macro="" textlink="">
      <xdr:nvSpPr>
        <xdr:cNvPr id="551" name="Text Box 124"/>
        <xdr:cNvSpPr txBox="1">
          <a:spLocks noChangeArrowheads="1"/>
        </xdr:cNvSpPr>
      </xdr:nvSpPr>
      <xdr:spPr bwMode="auto">
        <a:xfrm>
          <a:off x="1647825" y="47825025"/>
          <a:ext cx="2190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88</xdr:row>
      <xdr:rowOff>0</xdr:rowOff>
    </xdr:from>
    <xdr:to>
      <xdr:col>3</xdr:col>
      <xdr:colOff>114300</xdr:colOff>
      <xdr:row>88</xdr:row>
      <xdr:rowOff>123825</xdr:rowOff>
    </xdr:to>
    <xdr:sp macro="" textlink="">
      <xdr:nvSpPr>
        <xdr:cNvPr id="552" name="Text Box 124"/>
        <xdr:cNvSpPr txBox="1">
          <a:spLocks noChangeArrowheads="1"/>
        </xdr:cNvSpPr>
      </xdr:nvSpPr>
      <xdr:spPr bwMode="auto">
        <a:xfrm>
          <a:off x="1647825" y="47825025"/>
          <a:ext cx="2190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88</xdr:row>
      <xdr:rowOff>0</xdr:rowOff>
    </xdr:from>
    <xdr:to>
      <xdr:col>3</xdr:col>
      <xdr:colOff>114300</xdr:colOff>
      <xdr:row>88</xdr:row>
      <xdr:rowOff>123825</xdr:rowOff>
    </xdr:to>
    <xdr:sp macro="" textlink="">
      <xdr:nvSpPr>
        <xdr:cNvPr id="553" name="Text Box 124"/>
        <xdr:cNvSpPr txBox="1">
          <a:spLocks noChangeArrowheads="1"/>
        </xdr:cNvSpPr>
      </xdr:nvSpPr>
      <xdr:spPr bwMode="auto">
        <a:xfrm>
          <a:off x="1647825" y="47825025"/>
          <a:ext cx="2190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88</xdr:row>
      <xdr:rowOff>0</xdr:rowOff>
    </xdr:from>
    <xdr:to>
      <xdr:col>3</xdr:col>
      <xdr:colOff>114300</xdr:colOff>
      <xdr:row>88</xdr:row>
      <xdr:rowOff>123825</xdr:rowOff>
    </xdr:to>
    <xdr:sp macro="" textlink="">
      <xdr:nvSpPr>
        <xdr:cNvPr id="554" name="Text Box 124"/>
        <xdr:cNvSpPr txBox="1">
          <a:spLocks noChangeArrowheads="1"/>
        </xdr:cNvSpPr>
      </xdr:nvSpPr>
      <xdr:spPr bwMode="auto">
        <a:xfrm>
          <a:off x="1647825" y="47825025"/>
          <a:ext cx="2190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88</xdr:row>
      <xdr:rowOff>0</xdr:rowOff>
    </xdr:from>
    <xdr:to>
      <xdr:col>3</xdr:col>
      <xdr:colOff>114300</xdr:colOff>
      <xdr:row>88</xdr:row>
      <xdr:rowOff>123825</xdr:rowOff>
    </xdr:to>
    <xdr:sp macro="" textlink="">
      <xdr:nvSpPr>
        <xdr:cNvPr id="555" name="Text Box 124"/>
        <xdr:cNvSpPr txBox="1">
          <a:spLocks noChangeArrowheads="1"/>
        </xdr:cNvSpPr>
      </xdr:nvSpPr>
      <xdr:spPr bwMode="auto">
        <a:xfrm>
          <a:off x="1647825" y="47825025"/>
          <a:ext cx="2190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88</xdr:row>
      <xdr:rowOff>0</xdr:rowOff>
    </xdr:from>
    <xdr:to>
      <xdr:col>3</xdr:col>
      <xdr:colOff>114300</xdr:colOff>
      <xdr:row>88</xdr:row>
      <xdr:rowOff>123825</xdr:rowOff>
    </xdr:to>
    <xdr:sp macro="" textlink="">
      <xdr:nvSpPr>
        <xdr:cNvPr id="556" name="Text Box 124"/>
        <xdr:cNvSpPr txBox="1">
          <a:spLocks noChangeArrowheads="1"/>
        </xdr:cNvSpPr>
      </xdr:nvSpPr>
      <xdr:spPr bwMode="auto">
        <a:xfrm>
          <a:off x="1647825" y="47825025"/>
          <a:ext cx="2190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88</xdr:row>
      <xdr:rowOff>0</xdr:rowOff>
    </xdr:from>
    <xdr:to>
      <xdr:col>3</xdr:col>
      <xdr:colOff>114300</xdr:colOff>
      <xdr:row>88</xdr:row>
      <xdr:rowOff>123825</xdr:rowOff>
    </xdr:to>
    <xdr:sp macro="" textlink="">
      <xdr:nvSpPr>
        <xdr:cNvPr id="557" name="Text Box 124"/>
        <xdr:cNvSpPr txBox="1">
          <a:spLocks noChangeArrowheads="1"/>
        </xdr:cNvSpPr>
      </xdr:nvSpPr>
      <xdr:spPr bwMode="auto">
        <a:xfrm>
          <a:off x="1647825" y="47825025"/>
          <a:ext cx="2190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88</xdr:row>
      <xdr:rowOff>0</xdr:rowOff>
    </xdr:from>
    <xdr:to>
      <xdr:col>3</xdr:col>
      <xdr:colOff>114300</xdr:colOff>
      <xdr:row>88</xdr:row>
      <xdr:rowOff>161925</xdr:rowOff>
    </xdr:to>
    <xdr:sp macro="" textlink="">
      <xdr:nvSpPr>
        <xdr:cNvPr id="558" name="Text Box 124"/>
        <xdr:cNvSpPr txBox="1">
          <a:spLocks noChangeArrowheads="1"/>
        </xdr:cNvSpPr>
      </xdr:nvSpPr>
      <xdr:spPr bwMode="auto">
        <a:xfrm>
          <a:off x="1647825" y="47825025"/>
          <a:ext cx="219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88</xdr:row>
      <xdr:rowOff>0</xdr:rowOff>
    </xdr:from>
    <xdr:to>
      <xdr:col>3</xdr:col>
      <xdr:colOff>114300</xdr:colOff>
      <xdr:row>88</xdr:row>
      <xdr:rowOff>161925</xdr:rowOff>
    </xdr:to>
    <xdr:sp macro="" textlink="">
      <xdr:nvSpPr>
        <xdr:cNvPr id="559" name="Text Box 124"/>
        <xdr:cNvSpPr txBox="1">
          <a:spLocks noChangeArrowheads="1"/>
        </xdr:cNvSpPr>
      </xdr:nvSpPr>
      <xdr:spPr bwMode="auto">
        <a:xfrm>
          <a:off x="1647825" y="47825025"/>
          <a:ext cx="219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88</xdr:row>
      <xdr:rowOff>0</xdr:rowOff>
    </xdr:from>
    <xdr:to>
      <xdr:col>3</xdr:col>
      <xdr:colOff>114300</xdr:colOff>
      <xdr:row>89</xdr:row>
      <xdr:rowOff>114300</xdr:rowOff>
    </xdr:to>
    <xdr:sp macro="" textlink="">
      <xdr:nvSpPr>
        <xdr:cNvPr id="560" name="Text Box 124"/>
        <xdr:cNvSpPr txBox="1">
          <a:spLocks noChangeArrowheads="1"/>
        </xdr:cNvSpPr>
      </xdr:nvSpPr>
      <xdr:spPr bwMode="auto">
        <a:xfrm>
          <a:off x="1647825" y="47825025"/>
          <a:ext cx="219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2</xdr:row>
      <xdr:rowOff>0</xdr:rowOff>
    </xdr:from>
    <xdr:to>
      <xdr:col>3</xdr:col>
      <xdr:colOff>114300</xdr:colOff>
      <xdr:row>6</xdr:row>
      <xdr:rowOff>9525</xdr:rowOff>
    </xdr:to>
    <xdr:sp macro="" textlink="">
      <xdr:nvSpPr>
        <xdr:cNvPr id="561" name="Text Box 124"/>
        <xdr:cNvSpPr txBox="1">
          <a:spLocks noChangeArrowheads="1"/>
        </xdr:cNvSpPr>
      </xdr:nvSpPr>
      <xdr:spPr bwMode="auto">
        <a:xfrm>
          <a:off x="1647825" y="1209675"/>
          <a:ext cx="2190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88</xdr:row>
      <xdr:rowOff>0</xdr:rowOff>
    </xdr:from>
    <xdr:to>
      <xdr:col>3</xdr:col>
      <xdr:colOff>114300</xdr:colOff>
      <xdr:row>88</xdr:row>
      <xdr:rowOff>123825</xdr:rowOff>
    </xdr:to>
    <xdr:sp macro="" textlink="">
      <xdr:nvSpPr>
        <xdr:cNvPr id="562" name="Text Box 124"/>
        <xdr:cNvSpPr txBox="1">
          <a:spLocks noChangeArrowheads="1"/>
        </xdr:cNvSpPr>
      </xdr:nvSpPr>
      <xdr:spPr bwMode="auto">
        <a:xfrm>
          <a:off x="1647825" y="47825025"/>
          <a:ext cx="2190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88</xdr:row>
      <xdr:rowOff>0</xdr:rowOff>
    </xdr:from>
    <xdr:to>
      <xdr:col>3</xdr:col>
      <xdr:colOff>114300</xdr:colOff>
      <xdr:row>88</xdr:row>
      <xdr:rowOff>123825</xdr:rowOff>
    </xdr:to>
    <xdr:sp macro="" textlink="">
      <xdr:nvSpPr>
        <xdr:cNvPr id="563" name="Text Box 124"/>
        <xdr:cNvSpPr txBox="1">
          <a:spLocks noChangeArrowheads="1"/>
        </xdr:cNvSpPr>
      </xdr:nvSpPr>
      <xdr:spPr bwMode="auto">
        <a:xfrm>
          <a:off x="1647825" y="47825025"/>
          <a:ext cx="2190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88</xdr:row>
      <xdr:rowOff>0</xdr:rowOff>
    </xdr:from>
    <xdr:to>
      <xdr:col>3</xdr:col>
      <xdr:colOff>114300</xdr:colOff>
      <xdr:row>88</xdr:row>
      <xdr:rowOff>123825</xdr:rowOff>
    </xdr:to>
    <xdr:sp macro="" textlink="">
      <xdr:nvSpPr>
        <xdr:cNvPr id="564" name="Text Box 124"/>
        <xdr:cNvSpPr txBox="1">
          <a:spLocks noChangeArrowheads="1"/>
        </xdr:cNvSpPr>
      </xdr:nvSpPr>
      <xdr:spPr bwMode="auto">
        <a:xfrm>
          <a:off x="1647825" y="47825025"/>
          <a:ext cx="2190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88</xdr:row>
      <xdr:rowOff>0</xdr:rowOff>
    </xdr:from>
    <xdr:to>
      <xdr:col>3</xdr:col>
      <xdr:colOff>114300</xdr:colOff>
      <xdr:row>88</xdr:row>
      <xdr:rowOff>123825</xdr:rowOff>
    </xdr:to>
    <xdr:sp macro="" textlink="">
      <xdr:nvSpPr>
        <xdr:cNvPr id="565" name="Text Box 124"/>
        <xdr:cNvSpPr txBox="1">
          <a:spLocks noChangeArrowheads="1"/>
        </xdr:cNvSpPr>
      </xdr:nvSpPr>
      <xdr:spPr bwMode="auto">
        <a:xfrm>
          <a:off x="1647825" y="47825025"/>
          <a:ext cx="2190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88</xdr:row>
      <xdr:rowOff>0</xdr:rowOff>
    </xdr:from>
    <xdr:to>
      <xdr:col>3</xdr:col>
      <xdr:colOff>114300</xdr:colOff>
      <xdr:row>88</xdr:row>
      <xdr:rowOff>123825</xdr:rowOff>
    </xdr:to>
    <xdr:sp macro="" textlink="">
      <xdr:nvSpPr>
        <xdr:cNvPr id="566" name="Text Box 124"/>
        <xdr:cNvSpPr txBox="1">
          <a:spLocks noChangeArrowheads="1"/>
        </xdr:cNvSpPr>
      </xdr:nvSpPr>
      <xdr:spPr bwMode="auto">
        <a:xfrm>
          <a:off x="1647825" y="47825025"/>
          <a:ext cx="2190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88</xdr:row>
      <xdr:rowOff>0</xdr:rowOff>
    </xdr:from>
    <xdr:to>
      <xdr:col>3</xdr:col>
      <xdr:colOff>114300</xdr:colOff>
      <xdr:row>88</xdr:row>
      <xdr:rowOff>123825</xdr:rowOff>
    </xdr:to>
    <xdr:sp macro="" textlink="">
      <xdr:nvSpPr>
        <xdr:cNvPr id="567" name="Text Box 124"/>
        <xdr:cNvSpPr txBox="1">
          <a:spLocks noChangeArrowheads="1"/>
        </xdr:cNvSpPr>
      </xdr:nvSpPr>
      <xdr:spPr bwMode="auto">
        <a:xfrm>
          <a:off x="1647825" y="47825025"/>
          <a:ext cx="2190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88</xdr:row>
      <xdr:rowOff>0</xdr:rowOff>
    </xdr:from>
    <xdr:to>
      <xdr:col>3</xdr:col>
      <xdr:colOff>114300</xdr:colOff>
      <xdr:row>88</xdr:row>
      <xdr:rowOff>123825</xdr:rowOff>
    </xdr:to>
    <xdr:sp macro="" textlink="">
      <xdr:nvSpPr>
        <xdr:cNvPr id="568" name="Text Box 124"/>
        <xdr:cNvSpPr txBox="1">
          <a:spLocks noChangeArrowheads="1"/>
        </xdr:cNvSpPr>
      </xdr:nvSpPr>
      <xdr:spPr bwMode="auto">
        <a:xfrm>
          <a:off x="1647825" y="47825025"/>
          <a:ext cx="2190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88</xdr:row>
      <xdr:rowOff>0</xdr:rowOff>
    </xdr:from>
    <xdr:to>
      <xdr:col>3</xdr:col>
      <xdr:colOff>114300</xdr:colOff>
      <xdr:row>88</xdr:row>
      <xdr:rowOff>161925</xdr:rowOff>
    </xdr:to>
    <xdr:sp macro="" textlink="">
      <xdr:nvSpPr>
        <xdr:cNvPr id="569" name="Text Box 124"/>
        <xdr:cNvSpPr txBox="1">
          <a:spLocks noChangeArrowheads="1"/>
        </xdr:cNvSpPr>
      </xdr:nvSpPr>
      <xdr:spPr bwMode="auto">
        <a:xfrm>
          <a:off x="1647825" y="47825025"/>
          <a:ext cx="219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88</xdr:row>
      <xdr:rowOff>0</xdr:rowOff>
    </xdr:from>
    <xdr:to>
      <xdr:col>3</xdr:col>
      <xdr:colOff>114300</xdr:colOff>
      <xdr:row>88</xdr:row>
      <xdr:rowOff>161925</xdr:rowOff>
    </xdr:to>
    <xdr:sp macro="" textlink="">
      <xdr:nvSpPr>
        <xdr:cNvPr id="570" name="Text Box 124"/>
        <xdr:cNvSpPr txBox="1">
          <a:spLocks noChangeArrowheads="1"/>
        </xdr:cNvSpPr>
      </xdr:nvSpPr>
      <xdr:spPr bwMode="auto">
        <a:xfrm>
          <a:off x="1647825" y="47825025"/>
          <a:ext cx="219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88</xdr:row>
      <xdr:rowOff>0</xdr:rowOff>
    </xdr:from>
    <xdr:to>
      <xdr:col>3</xdr:col>
      <xdr:colOff>114300</xdr:colOff>
      <xdr:row>89</xdr:row>
      <xdr:rowOff>114300</xdr:rowOff>
    </xdr:to>
    <xdr:sp macro="" textlink="">
      <xdr:nvSpPr>
        <xdr:cNvPr id="571" name="Text Box 124"/>
        <xdr:cNvSpPr txBox="1">
          <a:spLocks noChangeArrowheads="1"/>
        </xdr:cNvSpPr>
      </xdr:nvSpPr>
      <xdr:spPr bwMode="auto">
        <a:xfrm>
          <a:off x="1647825" y="47825025"/>
          <a:ext cx="219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2</xdr:row>
      <xdr:rowOff>0</xdr:rowOff>
    </xdr:from>
    <xdr:to>
      <xdr:col>3</xdr:col>
      <xdr:colOff>114300</xdr:colOff>
      <xdr:row>6</xdr:row>
      <xdr:rowOff>9525</xdr:rowOff>
    </xdr:to>
    <xdr:sp macro="" textlink="">
      <xdr:nvSpPr>
        <xdr:cNvPr id="572" name="Text Box 124"/>
        <xdr:cNvSpPr txBox="1">
          <a:spLocks noChangeArrowheads="1"/>
        </xdr:cNvSpPr>
      </xdr:nvSpPr>
      <xdr:spPr bwMode="auto">
        <a:xfrm>
          <a:off x="1647825" y="1209675"/>
          <a:ext cx="2190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88</xdr:row>
      <xdr:rowOff>0</xdr:rowOff>
    </xdr:from>
    <xdr:to>
      <xdr:col>3</xdr:col>
      <xdr:colOff>114300</xdr:colOff>
      <xdr:row>88</xdr:row>
      <xdr:rowOff>123825</xdr:rowOff>
    </xdr:to>
    <xdr:sp macro="" textlink="">
      <xdr:nvSpPr>
        <xdr:cNvPr id="573" name="Text Box 124"/>
        <xdr:cNvSpPr txBox="1">
          <a:spLocks noChangeArrowheads="1"/>
        </xdr:cNvSpPr>
      </xdr:nvSpPr>
      <xdr:spPr bwMode="auto">
        <a:xfrm>
          <a:off x="1647825" y="47825025"/>
          <a:ext cx="2190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88</xdr:row>
      <xdr:rowOff>0</xdr:rowOff>
    </xdr:from>
    <xdr:to>
      <xdr:col>3</xdr:col>
      <xdr:colOff>114300</xdr:colOff>
      <xdr:row>88</xdr:row>
      <xdr:rowOff>123825</xdr:rowOff>
    </xdr:to>
    <xdr:sp macro="" textlink="">
      <xdr:nvSpPr>
        <xdr:cNvPr id="574" name="Text Box 124"/>
        <xdr:cNvSpPr txBox="1">
          <a:spLocks noChangeArrowheads="1"/>
        </xdr:cNvSpPr>
      </xdr:nvSpPr>
      <xdr:spPr bwMode="auto">
        <a:xfrm>
          <a:off x="1647825" y="47825025"/>
          <a:ext cx="2190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88</xdr:row>
      <xdr:rowOff>0</xdr:rowOff>
    </xdr:from>
    <xdr:to>
      <xdr:col>3</xdr:col>
      <xdr:colOff>114300</xdr:colOff>
      <xdr:row>88</xdr:row>
      <xdr:rowOff>123825</xdr:rowOff>
    </xdr:to>
    <xdr:sp macro="" textlink="">
      <xdr:nvSpPr>
        <xdr:cNvPr id="575" name="Text Box 124"/>
        <xdr:cNvSpPr txBox="1">
          <a:spLocks noChangeArrowheads="1"/>
        </xdr:cNvSpPr>
      </xdr:nvSpPr>
      <xdr:spPr bwMode="auto">
        <a:xfrm>
          <a:off x="1647825" y="47825025"/>
          <a:ext cx="2190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88</xdr:row>
      <xdr:rowOff>0</xdr:rowOff>
    </xdr:from>
    <xdr:to>
      <xdr:col>3</xdr:col>
      <xdr:colOff>114300</xdr:colOff>
      <xdr:row>88</xdr:row>
      <xdr:rowOff>123825</xdr:rowOff>
    </xdr:to>
    <xdr:sp macro="" textlink="">
      <xdr:nvSpPr>
        <xdr:cNvPr id="576" name="Text Box 124"/>
        <xdr:cNvSpPr txBox="1">
          <a:spLocks noChangeArrowheads="1"/>
        </xdr:cNvSpPr>
      </xdr:nvSpPr>
      <xdr:spPr bwMode="auto">
        <a:xfrm>
          <a:off x="1647825" y="47825025"/>
          <a:ext cx="2190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88</xdr:row>
      <xdr:rowOff>0</xdr:rowOff>
    </xdr:from>
    <xdr:to>
      <xdr:col>3</xdr:col>
      <xdr:colOff>114300</xdr:colOff>
      <xdr:row>88</xdr:row>
      <xdr:rowOff>123825</xdr:rowOff>
    </xdr:to>
    <xdr:sp macro="" textlink="">
      <xdr:nvSpPr>
        <xdr:cNvPr id="577" name="Text Box 124"/>
        <xdr:cNvSpPr txBox="1">
          <a:spLocks noChangeArrowheads="1"/>
        </xdr:cNvSpPr>
      </xdr:nvSpPr>
      <xdr:spPr bwMode="auto">
        <a:xfrm>
          <a:off x="1647825" y="47825025"/>
          <a:ext cx="2190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88</xdr:row>
      <xdr:rowOff>0</xdr:rowOff>
    </xdr:from>
    <xdr:to>
      <xdr:col>3</xdr:col>
      <xdr:colOff>114300</xdr:colOff>
      <xdr:row>88</xdr:row>
      <xdr:rowOff>123825</xdr:rowOff>
    </xdr:to>
    <xdr:sp macro="" textlink="">
      <xdr:nvSpPr>
        <xdr:cNvPr id="578" name="Text Box 124"/>
        <xdr:cNvSpPr txBox="1">
          <a:spLocks noChangeArrowheads="1"/>
        </xdr:cNvSpPr>
      </xdr:nvSpPr>
      <xdr:spPr bwMode="auto">
        <a:xfrm>
          <a:off x="1647825" y="47825025"/>
          <a:ext cx="2190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88</xdr:row>
      <xdr:rowOff>0</xdr:rowOff>
    </xdr:from>
    <xdr:to>
      <xdr:col>3</xdr:col>
      <xdr:colOff>114300</xdr:colOff>
      <xdr:row>88</xdr:row>
      <xdr:rowOff>123825</xdr:rowOff>
    </xdr:to>
    <xdr:sp macro="" textlink="">
      <xdr:nvSpPr>
        <xdr:cNvPr id="579" name="Text Box 124"/>
        <xdr:cNvSpPr txBox="1">
          <a:spLocks noChangeArrowheads="1"/>
        </xdr:cNvSpPr>
      </xdr:nvSpPr>
      <xdr:spPr bwMode="auto">
        <a:xfrm>
          <a:off x="1647825" y="47825025"/>
          <a:ext cx="2190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88</xdr:row>
      <xdr:rowOff>0</xdr:rowOff>
    </xdr:from>
    <xdr:to>
      <xdr:col>3</xdr:col>
      <xdr:colOff>114300</xdr:colOff>
      <xdr:row>88</xdr:row>
      <xdr:rowOff>161925</xdr:rowOff>
    </xdr:to>
    <xdr:sp macro="" textlink="">
      <xdr:nvSpPr>
        <xdr:cNvPr id="580" name="Text Box 124"/>
        <xdr:cNvSpPr txBox="1">
          <a:spLocks noChangeArrowheads="1"/>
        </xdr:cNvSpPr>
      </xdr:nvSpPr>
      <xdr:spPr bwMode="auto">
        <a:xfrm>
          <a:off x="1647825" y="47825025"/>
          <a:ext cx="219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88</xdr:row>
      <xdr:rowOff>0</xdr:rowOff>
    </xdr:from>
    <xdr:to>
      <xdr:col>3</xdr:col>
      <xdr:colOff>114300</xdr:colOff>
      <xdr:row>88</xdr:row>
      <xdr:rowOff>161925</xdr:rowOff>
    </xdr:to>
    <xdr:sp macro="" textlink="">
      <xdr:nvSpPr>
        <xdr:cNvPr id="581" name="Text Box 124"/>
        <xdr:cNvSpPr txBox="1">
          <a:spLocks noChangeArrowheads="1"/>
        </xdr:cNvSpPr>
      </xdr:nvSpPr>
      <xdr:spPr bwMode="auto">
        <a:xfrm>
          <a:off x="1647825" y="47825025"/>
          <a:ext cx="219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88</xdr:row>
      <xdr:rowOff>0</xdr:rowOff>
    </xdr:from>
    <xdr:to>
      <xdr:col>3</xdr:col>
      <xdr:colOff>114300</xdr:colOff>
      <xdr:row>89</xdr:row>
      <xdr:rowOff>114300</xdr:rowOff>
    </xdr:to>
    <xdr:sp macro="" textlink="">
      <xdr:nvSpPr>
        <xdr:cNvPr id="582" name="Text Box 124"/>
        <xdr:cNvSpPr txBox="1">
          <a:spLocks noChangeArrowheads="1"/>
        </xdr:cNvSpPr>
      </xdr:nvSpPr>
      <xdr:spPr bwMode="auto">
        <a:xfrm>
          <a:off x="1647825" y="47825025"/>
          <a:ext cx="219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2</xdr:row>
      <xdr:rowOff>0</xdr:rowOff>
    </xdr:from>
    <xdr:to>
      <xdr:col>3</xdr:col>
      <xdr:colOff>114300</xdr:colOff>
      <xdr:row>6</xdr:row>
      <xdr:rowOff>9525</xdr:rowOff>
    </xdr:to>
    <xdr:sp macro="" textlink="">
      <xdr:nvSpPr>
        <xdr:cNvPr id="583" name="Text Box 124"/>
        <xdr:cNvSpPr txBox="1">
          <a:spLocks noChangeArrowheads="1"/>
        </xdr:cNvSpPr>
      </xdr:nvSpPr>
      <xdr:spPr bwMode="auto">
        <a:xfrm>
          <a:off x="1647825" y="1209675"/>
          <a:ext cx="2190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88</xdr:row>
      <xdr:rowOff>0</xdr:rowOff>
    </xdr:from>
    <xdr:to>
      <xdr:col>3</xdr:col>
      <xdr:colOff>114300</xdr:colOff>
      <xdr:row>88</xdr:row>
      <xdr:rowOff>123825</xdr:rowOff>
    </xdr:to>
    <xdr:sp macro="" textlink="">
      <xdr:nvSpPr>
        <xdr:cNvPr id="584" name="Text Box 124"/>
        <xdr:cNvSpPr txBox="1">
          <a:spLocks noChangeArrowheads="1"/>
        </xdr:cNvSpPr>
      </xdr:nvSpPr>
      <xdr:spPr bwMode="auto">
        <a:xfrm>
          <a:off x="1647825" y="47825025"/>
          <a:ext cx="2190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88</xdr:row>
      <xdr:rowOff>0</xdr:rowOff>
    </xdr:from>
    <xdr:to>
      <xdr:col>3</xdr:col>
      <xdr:colOff>114300</xdr:colOff>
      <xdr:row>88</xdr:row>
      <xdr:rowOff>123825</xdr:rowOff>
    </xdr:to>
    <xdr:sp macro="" textlink="">
      <xdr:nvSpPr>
        <xdr:cNvPr id="585" name="Text Box 124"/>
        <xdr:cNvSpPr txBox="1">
          <a:spLocks noChangeArrowheads="1"/>
        </xdr:cNvSpPr>
      </xdr:nvSpPr>
      <xdr:spPr bwMode="auto">
        <a:xfrm>
          <a:off x="1647825" y="47825025"/>
          <a:ext cx="2190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88</xdr:row>
      <xdr:rowOff>0</xdr:rowOff>
    </xdr:from>
    <xdr:to>
      <xdr:col>3</xdr:col>
      <xdr:colOff>114300</xdr:colOff>
      <xdr:row>88</xdr:row>
      <xdr:rowOff>123825</xdr:rowOff>
    </xdr:to>
    <xdr:sp macro="" textlink="">
      <xdr:nvSpPr>
        <xdr:cNvPr id="586" name="Text Box 124"/>
        <xdr:cNvSpPr txBox="1">
          <a:spLocks noChangeArrowheads="1"/>
        </xdr:cNvSpPr>
      </xdr:nvSpPr>
      <xdr:spPr bwMode="auto">
        <a:xfrm>
          <a:off x="1647825" y="47825025"/>
          <a:ext cx="2190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88</xdr:row>
      <xdr:rowOff>0</xdr:rowOff>
    </xdr:from>
    <xdr:to>
      <xdr:col>3</xdr:col>
      <xdr:colOff>114300</xdr:colOff>
      <xdr:row>88</xdr:row>
      <xdr:rowOff>123825</xdr:rowOff>
    </xdr:to>
    <xdr:sp macro="" textlink="">
      <xdr:nvSpPr>
        <xdr:cNvPr id="587" name="Text Box 124"/>
        <xdr:cNvSpPr txBox="1">
          <a:spLocks noChangeArrowheads="1"/>
        </xdr:cNvSpPr>
      </xdr:nvSpPr>
      <xdr:spPr bwMode="auto">
        <a:xfrm>
          <a:off x="1647825" y="47825025"/>
          <a:ext cx="2190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88</xdr:row>
      <xdr:rowOff>0</xdr:rowOff>
    </xdr:from>
    <xdr:to>
      <xdr:col>3</xdr:col>
      <xdr:colOff>114300</xdr:colOff>
      <xdr:row>88</xdr:row>
      <xdr:rowOff>123825</xdr:rowOff>
    </xdr:to>
    <xdr:sp macro="" textlink="">
      <xdr:nvSpPr>
        <xdr:cNvPr id="588" name="Text Box 124"/>
        <xdr:cNvSpPr txBox="1">
          <a:spLocks noChangeArrowheads="1"/>
        </xdr:cNvSpPr>
      </xdr:nvSpPr>
      <xdr:spPr bwMode="auto">
        <a:xfrm>
          <a:off x="1647825" y="47825025"/>
          <a:ext cx="2190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88</xdr:row>
      <xdr:rowOff>0</xdr:rowOff>
    </xdr:from>
    <xdr:to>
      <xdr:col>3</xdr:col>
      <xdr:colOff>114300</xdr:colOff>
      <xdr:row>88</xdr:row>
      <xdr:rowOff>123825</xdr:rowOff>
    </xdr:to>
    <xdr:sp macro="" textlink="">
      <xdr:nvSpPr>
        <xdr:cNvPr id="589" name="Text Box 124"/>
        <xdr:cNvSpPr txBox="1">
          <a:spLocks noChangeArrowheads="1"/>
        </xdr:cNvSpPr>
      </xdr:nvSpPr>
      <xdr:spPr bwMode="auto">
        <a:xfrm>
          <a:off x="1647825" y="47825025"/>
          <a:ext cx="2190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88</xdr:row>
      <xdr:rowOff>0</xdr:rowOff>
    </xdr:from>
    <xdr:to>
      <xdr:col>3</xdr:col>
      <xdr:colOff>114300</xdr:colOff>
      <xdr:row>88</xdr:row>
      <xdr:rowOff>123825</xdr:rowOff>
    </xdr:to>
    <xdr:sp macro="" textlink="">
      <xdr:nvSpPr>
        <xdr:cNvPr id="590" name="Text Box 124"/>
        <xdr:cNvSpPr txBox="1">
          <a:spLocks noChangeArrowheads="1"/>
        </xdr:cNvSpPr>
      </xdr:nvSpPr>
      <xdr:spPr bwMode="auto">
        <a:xfrm>
          <a:off x="1647825" y="47825025"/>
          <a:ext cx="2190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88</xdr:row>
      <xdr:rowOff>0</xdr:rowOff>
    </xdr:from>
    <xdr:to>
      <xdr:col>3</xdr:col>
      <xdr:colOff>114300</xdr:colOff>
      <xdr:row>88</xdr:row>
      <xdr:rowOff>161925</xdr:rowOff>
    </xdr:to>
    <xdr:sp macro="" textlink="">
      <xdr:nvSpPr>
        <xdr:cNvPr id="591" name="Text Box 124"/>
        <xdr:cNvSpPr txBox="1">
          <a:spLocks noChangeArrowheads="1"/>
        </xdr:cNvSpPr>
      </xdr:nvSpPr>
      <xdr:spPr bwMode="auto">
        <a:xfrm>
          <a:off x="1647825" y="47825025"/>
          <a:ext cx="219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88</xdr:row>
      <xdr:rowOff>0</xdr:rowOff>
    </xdr:from>
    <xdr:to>
      <xdr:col>3</xdr:col>
      <xdr:colOff>114300</xdr:colOff>
      <xdr:row>88</xdr:row>
      <xdr:rowOff>161925</xdr:rowOff>
    </xdr:to>
    <xdr:sp macro="" textlink="">
      <xdr:nvSpPr>
        <xdr:cNvPr id="592" name="Text Box 124"/>
        <xdr:cNvSpPr txBox="1">
          <a:spLocks noChangeArrowheads="1"/>
        </xdr:cNvSpPr>
      </xdr:nvSpPr>
      <xdr:spPr bwMode="auto">
        <a:xfrm>
          <a:off x="1647825" y="47825025"/>
          <a:ext cx="219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88</xdr:row>
      <xdr:rowOff>0</xdr:rowOff>
    </xdr:from>
    <xdr:to>
      <xdr:col>3</xdr:col>
      <xdr:colOff>114300</xdr:colOff>
      <xdr:row>89</xdr:row>
      <xdr:rowOff>114300</xdr:rowOff>
    </xdr:to>
    <xdr:sp macro="" textlink="">
      <xdr:nvSpPr>
        <xdr:cNvPr id="593" name="Text Box 124"/>
        <xdr:cNvSpPr txBox="1">
          <a:spLocks noChangeArrowheads="1"/>
        </xdr:cNvSpPr>
      </xdr:nvSpPr>
      <xdr:spPr bwMode="auto">
        <a:xfrm>
          <a:off x="1647825" y="47825025"/>
          <a:ext cx="219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2</xdr:row>
      <xdr:rowOff>0</xdr:rowOff>
    </xdr:from>
    <xdr:to>
      <xdr:col>3</xdr:col>
      <xdr:colOff>114300</xdr:colOff>
      <xdr:row>6</xdr:row>
      <xdr:rowOff>9525</xdr:rowOff>
    </xdr:to>
    <xdr:sp macro="" textlink="">
      <xdr:nvSpPr>
        <xdr:cNvPr id="594" name="Text Box 124"/>
        <xdr:cNvSpPr txBox="1">
          <a:spLocks noChangeArrowheads="1"/>
        </xdr:cNvSpPr>
      </xdr:nvSpPr>
      <xdr:spPr bwMode="auto">
        <a:xfrm>
          <a:off x="1647825" y="1209675"/>
          <a:ext cx="2190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88</xdr:row>
      <xdr:rowOff>0</xdr:rowOff>
    </xdr:from>
    <xdr:to>
      <xdr:col>3</xdr:col>
      <xdr:colOff>114300</xdr:colOff>
      <xdr:row>88</xdr:row>
      <xdr:rowOff>123825</xdr:rowOff>
    </xdr:to>
    <xdr:sp macro="" textlink="">
      <xdr:nvSpPr>
        <xdr:cNvPr id="595" name="Text Box 124"/>
        <xdr:cNvSpPr txBox="1">
          <a:spLocks noChangeArrowheads="1"/>
        </xdr:cNvSpPr>
      </xdr:nvSpPr>
      <xdr:spPr bwMode="auto">
        <a:xfrm>
          <a:off x="1647825" y="47825025"/>
          <a:ext cx="2190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88</xdr:row>
      <xdr:rowOff>0</xdr:rowOff>
    </xdr:from>
    <xdr:to>
      <xdr:col>3</xdr:col>
      <xdr:colOff>114300</xdr:colOff>
      <xdr:row>88</xdr:row>
      <xdr:rowOff>123825</xdr:rowOff>
    </xdr:to>
    <xdr:sp macro="" textlink="">
      <xdr:nvSpPr>
        <xdr:cNvPr id="596" name="Text Box 124"/>
        <xdr:cNvSpPr txBox="1">
          <a:spLocks noChangeArrowheads="1"/>
        </xdr:cNvSpPr>
      </xdr:nvSpPr>
      <xdr:spPr bwMode="auto">
        <a:xfrm>
          <a:off x="1647825" y="47825025"/>
          <a:ext cx="2190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88</xdr:row>
      <xdr:rowOff>0</xdr:rowOff>
    </xdr:from>
    <xdr:to>
      <xdr:col>3</xdr:col>
      <xdr:colOff>114300</xdr:colOff>
      <xdr:row>88</xdr:row>
      <xdr:rowOff>123825</xdr:rowOff>
    </xdr:to>
    <xdr:sp macro="" textlink="">
      <xdr:nvSpPr>
        <xdr:cNvPr id="597" name="Text Box 124"/>
        <xdr:cNvSpPr txBox="1">
          <a:spLocks noChangeArrowheads="1"/>
        </xdr:cNvSpPr>
      </xdr:nvSpPr>
      <xdr:spPr bwMode="auto">
        <a:xfrm>
          <a:off x="1647825" y="47825025"/>
          <a:ext cx="2190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88</xdr:row>
      <xdr:rowOff>0</xdr:rowOff>
    </xdr:from>
    <xdr:to>
      <xdr:col>3</xdr:col>
      <xdr:colOff>114300</xdr:colOff>
      <xdr:row>88</xdr:row>
      <xdr:rowOff>123825</xdr:rowOff>
    </xdr:to>
    <xdr:sp macro="" textlink="">
      <xdr:nvSpPr>
        <xdr:cNvPr id="598" name="Text Box 124"/>
        <xdr:cNvSpPr txBox="1">
          <a:spLocks noChangeArrowheads="1"/>
        </xdr:cNvSpPr>
      </xdr:nvSpPr>
      <xdr:spPr bwMode="auto">
        <a:xfrm>
          <a:off x="1647825" y="47825025"/>
          <a:ext cx="2190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88</xdr:row>
      <xdr:rowOff>0</xdr:rowOff>
    </xdr:from>
    <xdr:to>
      <xdr:col>3</xdr:col>
      <xdr:colOff>114300</xdr:colOff>
      <xdr:row>88</xdr:row>
      <xdr:rowOff>123825</xdr:rowOff>
    </xdr:to>
    <xdr:sp macro="" textlink="">
      <xdr:nvSpPr>
        <xdr:cNvPr id="599" name="Text Box 124"/>
        <xdr:cNvSpPr txBox="1">
          <a:spLocks noChangeArrowheads="1"/>
        </xdr:cNvSpPr>
      </xdr:nvSpPr>
      <xdr:spPr bwMode="auto">
        <a:xfrm>
          <a:off x="1647825" y="47825025"/>
          <a:ext cx="2190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88</xdr:row>
      <xdr:rowOff>0</xdr:rowOff>
    </xdr:from>
    <xdr:to>
      <xdr:col>3</xdr:col>
      <xdr:colOff>114300</xdr:colOff>
      <xdr:row>88</xdr:row>
      <xdr:rowOff>123825</xdr:rowOff>
    </xdr:to>
    <xdr:sp macro="" textlink="">
      <xdr:nvSpPr>
        <xdr:cNvPr id="600" name="Text Box 124"/>
        <xdr:cNvSpPr txBox="1">
          <a:spLocks noChangeArrowheads="1"/>
        </xdr:cNvSpPr>
      </xdr:nvSpPr>
      <xdr:spPr bwMode="auto">
        <a:xfrm>
          <a:off x="1647825" y="47825025"/>
          <a:ext cx="2190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88</xdr:row>
      <xdr:rowOff>0</xdr:rowOff>
    </xdr:from>
    <xdr:to>
      <xdr:col>3</xdr:col>
      <xdr:colOff>114300</xdr:colOff>
      <xdr:row>88</xdr:row>
      <xdr:rowOff>123825</xdr:rowOff>
    </xdr:to>
    <xdr:sp macro="" textlink="">
      <xdr:nvSpPr>
        <xdr:cNvPr id="601" name="Text Box 124"/>
        <xdr:cNvSpPr txBox="1">
          <a:spLocks noChangeArrowheads="1"/>
        </xdr:cNvSpPr>
      </xdr:nvSpPr>
      <xdr:spPr bwMode="auto">
        <a:xfrm>
          <a:off x="1647825" y="47825025"/>
          <a:ext cx="2190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88</xdr:row>
      <xdr:rowOff>0</xdr:rowOff>
    </xdr:from>
    <xdr:to>
      <xdr:col>3</xdr:col>
      <xdr:colOff>114300</xdr:colOff>
      <xdr:row>88</xdr:row>
      <xdr:rowOff>161925</xdr:rowOff>
    </xdr:to>
    <xdr:sp macro="" textlink="">
      <xdr:nvSpPr>
        <xdr:cNvPr id="602" name="Text Box 124"/>
        <xdr:cNvSpPr txBox="1">
          <a:spLocks noChangeArrowheads="1"/>
        </xdr:cNvSpPr>
      </xdr:nvSpPr>
      <xdr:spPr bwMode="auto">
        <a:xfrm>
          <a:off x="1647825" y="47825025"/>
          <a:ext cx="219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88</xdr:row>
      <xdr:rowOff>0</xdr:rowOff>
    </xdr:from>
    <xdr:to>
      <xdr:col>3</xdr:col>
      <xdr:colOff>114300</xdr:colOff>
      <xdr:row>88</xdr:row>
      <xdr:rowOff>161925</xdr:rowOff>
    </xdr:to>
    <xdr:sp macro="" textlink="">
      <xdr:nvSpPr>
        <xdr:cNvPr id="603" name="Text Box 124"/>
        <xdr:cNvSpPr txBox="1">
          <a:spLocks noChangeArrowheads="1"/>
        </xdr:cNvSpPr>
      </xdr:nvSpPr>
      <xdr:spPr bwMode="auto">
        <a:xfrm>
          <a:off x="1647825" y="47825025"/>
          <a:ext cx="219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88</xdr:row>
      <xdr:rowOff>0</xdr:rowOff>
    </xdr:from>
    <xdr:to>
      <xdr:col>3</xdr:col>
      <xdr:colOff>114300</xdr:colOff>
      <xdr:row>89</xdr:row>
      <xdr:rowOff>114300</xdr:rowOff>
    </xdr:to>
    <xdr:sp macro="" textlink="">
      <xdr:nvSpPr>
        <xdr:cNvPr id="604" name="Text Box 124"/>
        <xdr:cNvSpPr txBox="1">
          <a:spLocks noChangeArrowheads="1"/>
        </xdr:cNvSpPr>
      </xdr:nvSpPr>
      <xdr:spPr bwMode="auto">
        <a:xfrm>
          <a:off x="1647825" y="47825025"/>
          <a:ext cx="219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2</xdr:row>
      <xdr:rowOff>0</xdr:rowOff>
    </xdr:from>
    <xdr:to>
      <xdr:col>3</xdr:col>
      <xdr:colOff>114300</xdr:colOff>
      <xdr:row>6</xdr:row>
      <xdr:rowOff>9525</xdr:rowOff>
    </xdr:to>
    <xdr:sp macro="" textlink="">
      <xdr:nvSpPr>
        <xdr:cNvPr id="605" name="Text Box 124"/>
        <xdr:cNvSpPr txBox="1">
          <a:spLocks noChangeArrowheads="1"/>
        </xdr:cNvSpPr>
      </xdr:nvSpPr>
      <xdr:spPr bwMode="auto">
        <a:xfrm>
          <a:off x="1647825" y="1209675"/>
          <a:ext cx="2190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88</xdr:row>
      <xdr:rowOff>0</xdr:rowOff>
    </xdr:from>
    <xdr:to>
      <xdr:col>3</xdr:col>
      <xdr:colOff>114300</xdr:colOff>
      <xdr:row>88</xdr:row>
      <xdr:rowOff>123825</xdr:rowOff>
    </xdr:to>
    <xdr:sp macro="" textlink="">
      <xdr:nvSpPr>
        <xdr:cNvPr id="606" name="Text Box 124"/>
        <xdr:cNvSpPr txBox="1">
          <a:spLocks noChangeArrowheads="1"/>
        </xdr:cNvSpPr>
      </xdr:nvSpPr>
      <xdr:spPr bwMode="auto">
        <a:xfrm>
          <a:off x="1647825" y="47825025"/>
          <a:ext cx="2190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88</xdr:row>
      <xdr:rowOff>0</xdr:rowOff>
    </xdr:from>
    <xdr:to>
      <xdr:col>3</xdr:col>
      <xdr:colOff>114300</xdr:colOff>
      <xdr:row>88</xdr:row>
      <xdr:rowOff>123825</xdr:rowOff>
    </xdr:to>
    <xdr:sp macro="" textlink="">
      <xdr:nvSpPr>
        <xdr:cNvPr id="607" name="Text Box 124"/>
        <xdr:cNvSpPr txBox="1">
          <a:spLocks noChangeArrowheads="1"/>
        </xdr:cNvSpPr>
      </xdr:nvSpPr>
      <xdr:spPr bwMode="auto">
        <a:xfrm>
          <a:off x="1647825" y="47825025"/>
          <a:ext cx="2190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88</xdr:row>
      <xdr:rowOff>0</xdr:rowOff>
    </xdr:from>
    <xdr:to>
      <xdr:col>3</xdr:col>
      <xdr:colOff>114300</xdr:colOff>
      <xdr:row>88</xdr:row>
      <xdr:rowOff>123825</xdr:rowOff>
    </xdr:to>
    <xdr:sp macro="" textlink="">
      <xdr:nvSpPr>
        <xdr:cNvPr id="608" name="Text Box 124"/>
        <xdr:cNvSpPr txBox="1">
          <a:spLocks noChangeArrowheads="1"/>
        </xdr:cNvSpPr>
      </xdr:nvSpPr>
      <xdr:spPr bwMode="auto">
        <a:xfrm>
          <a:off x="1647825" y="47825025"/>
          <a:ext cx="2190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88</xdr:row>
      <xdr:rowOff>0</xdr:rowOff>
    </xdr:from>
    <xdr:to>
      <xdr:col>3</xdr:col>
      <xdr:colOff>114300</xdr:colOff>
      <xdr:row>88</xdr:row>
      <xdr:rowOff>123825</xdr:rowOff>
    </xdr:to>
    <xdr:sp macro="" textlink="">
      <xdr:nvSpPr>
        <xdr:cNvPr id="609" name="Text Box 124"/>
        <xdr:cNvSpPr txBox="1">
          <a:spLocks noChangeArrowheads="1"/>
        </xdr:cNvSpPr>
      </xdr:nvSpPr>
      <xdr:spPr bwMode="auto">
        <a:xfrm>
          <a:off x="1647825" y="47825025"/>
          <a:ext cx="2190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88</xdr:row>
      <xdr:rowOff>0</xdr:rowOff>
    </xdr:from>
    <xdr:to>
      <xdr:col>3</xdr:col>
      <xdr:colOff>114300</xdr:colOff>
      <xdr:row>88</xdr:row>
      <xdr:rowOff>123825</xdr:rowOff>
    </xdr:to>
    <xdr:sp macro="" textlink="">
      <xdr:nvSpPr>
        <xdr:cNvPr id="610" name="Text Box 124"/>
        <xdr:cNvSpPr txBox="1">
          <a:spLocks noChangeArrowheads="1"/>
        </xdr:cNvSpPr>
      </xdr:nvSpPr>
      <xdr:spPr bwMode="auto">
        <a:xfrm>
          <a:off x="1647825" y="47825025"/>
          <a:ext cx="2190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88</xdr:row>
      <xdr:rowOff>0</xdr:rowOff>
    </xdr:from>
    <xdr:to>
      <xdr:col>3</xdr:col>
      <xdr:colOff>114300</xdr:colOff>
      <xdr:row>88</xdr:row>
      <xdr:rowOff>123825</xdr:rowOff>
    </xdr:to>
    <xdr:sp macro="" textlink="">
      <xdr:nvSpPr>
        <xdr:cNvPr id="611" name="Text Box 124"/>
        <xdr:cNvSpPr txBox="1">
          <a:spLocks noChangeArrowheads="1"/>
        </xdr:cNvSpPr>
      </xdr:nvSpPr>
      <xdr:spPr bwMode="auto">
        <a:xfrm>
          <a:off x="1647825" y="47825025"/>
          <a:ext cx="2190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88</xdr:row>
      <xdr:rowOff>0</xdr:rowOff>
    </xdr:from>
    <xdr:to>
      <xdr:col>3</xdr:col>
      <xdr:colOff>114300</xdr:colOff>
      <xdr:row>88</xdr:row>
      <xdr:rowOff>123825</xdr:rowOff>
    </xdr:to>
    <xdr:sp macro="" textlink="">
      <xdr:nvSpPr>
        <xdr:cNvPr id="612" name="Text Box 124"/>
        <xdr:cNvSpPr txBox="1">
          <a:spLocks noChangeArrowheads="1"/>
        </xdr:cNvSpPr>
      </xdr:nvSpPr>
      <xdr:spPr bwMode="auto">
        <a:xfrm>
          <a:off x="1647825" y="47825025"/>
          <a:ext cx="2190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88</xdr:row>
      <xdr:rowOff>0</xdr:rowOff>
    </xdr:from>
    <xdr:to>
      <xdr:col>3</xdr:col>
      <xdr:colOff>114300</xdr:colOff>
      <xdr:row>88</xdr:row>
      <xdr:rowOff>161925</xdr:rowOff>
    </xdr:to>
    <xdr:sp macro="" textlink="">
      <xdr:nvSpPr>
        <xdr:cNvPr id="613" name="Text Box 124"/>
        <xdr:cNvSpPr txBox="1">
          <a:spLocks noChangeArrowheads="1"/>
        </xdr:cNvSpPr>
      </xdr:nvSpPr>
      <xdr:spPr bwMode="auto">
        <a:xfrm>
          <a:off x="1647825" y="47825025"/>
          <a:ext cx="219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88</xdr:row>
      <xdr:rowOff>0</xdr:rowOff>
    </xdr:from>
    <xdr:to>
      <xdr:col>3</xdr:col>
      <xdr:colOff>114300</xdr:colOff>
      <xdr:row>88</xdr:row>
      <xdr:rowOff>161925</xdr:rowOff>
    </xdr:to>
    <xdr:sp macro="" textlink="">
      <xdr:nvSpPr>
        <xdr:cNvPr id="614" name="Text Box 124"/>
        <xdr:cNvSpPr txBox="1">
          <a:spLocks noChangeArrowheads="1"/>
        </xdr:cNvSpPr>
      </xdr:nvSpPr>
      <xdr:spPr bwMode="auto">
        <a:xfrm>
          <a:off x="1647825" y="47825025"/>
          <a:ext cx="219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88</xdr:row>
      <xdr:rowOff>0</xdr:rowOff>
    </xdr:from>
    <xdr:to>
      <xdr:col>3</xdr:col>
      <xdr:colOff>114300</xdr:colOff>
      <xdr:row>89</xdr:row>
      <xdr:rowOff>114300</xdr:rowOff>
    </xdr:to>
    <xdr:sp macro="" textlink="">
      <xdr:nvSpPr>
        <xdr:cNvPr id="615" name="Text Box 124"/>
        <xdr:cNvSpPr txBox="1">
          <a:spLocks noChangeArrowheads="1"/>
        </xdr:cNvSpPr>
      </xdr:nvSpPr>
      <xdr:spPr bwMode="auto">
        <a:xfrm>
          <a:off x="1647825" y="47825025"/>
          <a:ext cx="219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5</xdr:row>
      <xdr:rowOff>0</xdr:rowOff>
    </xdr:from>
    <xdr:to>
      <xdr:col>3</xdr:col>
      <xdr:colOff>114300</xdr:colOff>
      <xdr:row>9</xdr:row>
      <xdr:rowOff>114300</xdr:rowOff>
    </xdr:to>
    <xdr:sp macro="" textlink="">
      <xdr:nvSpPr>
        <xdr:cNvPr id="616" name="Text Box 124"/>
        <xdr:cNvSpPr txBox="1">
          <a:spLocks noChangeArrowheads="1"/>
        </xdr:cNvSpPr>
      </xdr:nvSpPr>
      <xdr:spPr bwMode="auto">
        <a:xfrm>
          <a:off x="1647825" y="2828925"/>
          <a:ext cx="219075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88</xdr:row>
      <xdr:rowOff>0</xdr:rowOff>
    </xdr:from>
    <xdr:to>
      <xdr:col>3</xdr:col>
      <xdr:colOff>114300</xdr:colOff>
      <xdr:row>88</xdr:row>
      <xdr:rowOff>123825</xdr:rowOff>
    </xdr:to>
    <xdr:sp macro="" textlink="">
      <xdr:nvSpPr>
        <xdr:cNvPr id="617" name="Text Box 124"/>
        <xdr:cNvSpPr txBox="1">
          <a:spLocks noChangeArrowheads="1"/>
        </xdr:cNvSpPr>
      </xdr:nvSpPr>
      <xdr:spPr bwMode="auto">
        <a:xfrm>
          <a:off x="1647825" y="47825025"/>
          <a:ext cx="2190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88</xdr:row>
      <xdr:rowOff>0</xdr:rowOff>
    </xdr:from>
    <xdr:to>
      <xdr:col>3</xdr:col>
      <xdr:colOff>114300</xdr:colOff>
      <xdr:row>88</xdr:row>
      <xdr:rowOff>123825</xdr:rowOff>
    </xdr:to>
    <xdr:sp macro="" textlink="">
      <xdr:nvSpPr>
        <xdr:cNvPr id="618" name="Text Box 124"/>
        <xdr:cNvSpPr txBox="1">
          <a:spLocks noChangeArrowheads="1"/>
        </xdr:cNvSpPr>
      </xdr:nvSpPr>
      <xdr:spPr bwMode="auto">
        <a:xfrm>
          <a:off x="1647825" y="47825025"/>
          <a:ext cx="2190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88</xdr:row>
      <xdr:rowOff>0</xdr:rowOff>
    </xdr:from>
    <xdr:to>
      <xdr:col>3</xdr:col>
      <xdr:colOff>114300</xdr:colOff>
      <xdr:row>88</xdr:row>
      <xdr:rowOff>123825</xdr:rowOff>
    </xdr:to>
    <xdr:sp macro="" textlink="">
      <xdr:nvSpPr>
        <xdr:cNvPr id="619" name="Text Box 124"/>
        <xdr:cNvSpPr txBox="1">
          <a:spLocks noChangeArrowheads="1"/>
        </xdr:cNvSpPr>
      </xdr:nvSpPr>
      <xdr:spPr bwMode="auto">
        <a:xfrm>
          <a:off x="1647825" y="47825025"/>
          <a:ext cx="2190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88</xdr:row>
      <xdr:rowOff>0</xdr:rowOff>
    </xdr:from>
    <xdr:to>
      <xdr:col>3</xdr:col>
      <xdr:colOff>114300</xdr:colOff>
      <xdr:row>88</xdr:row>
      <xdr:rowOff>123825</xdr:rowOff>
    </xdr:to>
    <xdr:sp macro="" textlink="">
      <xdr:nvSpPr>
        <xdr:cNvPr id="620" name="Text Box 124"/>
        <xdr:cNvSpPr txBox="1">
          <a:spLocks noChangeArrowheads="1"/>
        </xdr:cNvSpPr>
      </xdr:nvSpPr>
      <xdr:spPr bwMode="auto">
        <a:xfrm>
          <a:off x="1647825" y="47825025"/>
          <a:ext cx="2190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88</xdr:row>
      <xdr:rowOff>0</xdr:rowOff>
    </xdr:from>
    <xdr:to>
      <xdr:col>3</xdr:col>
      <xdr:colOff>114300</xdr:colOff>
      <xdr:row>88</xdr:row>
      <xdr:rowOff>123825</xdr:rowOff>
    </xdr:to>
    <xdr:sp macro="" textlink="">
      <xdr:nvSpPr>
        <xdr:cNvPr id="621" name="Text Box 124"/>
        <xdr:cNvSpPr txBox="1">
          <a:spLocks noChangeArrowheads="1"/>
        </xdr:cNvSpPr>
      </xdr:nvSpPr>
      <xdr:spPr bwMode="auto">
        <a:xfrm>
          <a:off x="1647825" y="47825025"/>
          <a:ext cx="2190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88</xdr:row>
      <xdr:rowOff>0</xdr:rowOff>
    </xdr:from>
    <xdr:to>
      <xdr:col>3</xdr:col>
      <xdr:colOff>114300</xdr:colOff>
      <xdr:row>88</xdr:row>
      <xdr:rowOff>123825</xdr:rowOff>
    </xdr:to>
    <xdr:sp macro="" textlink="">
      <xdr:nvSpPr>
        <xdr:cNvPr id="622" name="Text Box 124"/>
        <xdr:cNvSpPr txBox="1">
          <a:spLocks noChangeArrowheads="1"/>
        </xdr:cNvSpPr>
      </xdr:nvSpPr>
      <xdr:spPr bwMode="auto">
        <a:xfrm>
          <a:off x="1647825" y="47825025"/>
          <a:ext cx="2190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88</xdr:row>
      <xdr:rowOff>0</xdr:rowOff>
    </xdr:from>
    <xdr:to>
      <xdr:col>3</xdr:col>
      <xdr:colOff>114300</xdr:colOff>
      <xdr:row>88</xdr:row>
      <xdr:rowOff>123825</xdr:rowOff>
    </xdr:to>
    <xdr:sp macro="" textlink="">
      <xdr:nvSpPr>
        <xdr:cNvPr id="623" name="Text Box 124"/>
        <xdr:cNvSpPr txBox="1">
          <a:spLocks noChangeArrowheads="1"/>
        </xdr:cNvSpPr>
      </xdr:nvSpPr>
      <xdr:spPr bwMode="auto">
        <a:xfrm>
          <a:off x="1647825" y="47825025"/>
          <a:ext cx="2190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88</xdr:row>
      <xdr:rowOff>0</xdr:rowOff>
    </xdr:from>
    <xdr:to>
      <xdr:col>3</xdr:col>
      <xdr:colOff>114300</xdr:colOff>
      <xdr:row>88</xdr:row>
      <xdr:rowOff>123825</xdr:rowOff>
    </xdr:to>
    <xdr:sp macro="" textlink="">
      <xdr:nvSpPr>
        <xdr:cNvPr id="624" name="Text Box 124"/>
        <xdr:cNvSpPr txBox="1">
          <a:spLocks noChangeArrowheads="1"/>
        </xdr:cNvSpPr>
      </xdr:nvSpPr>
      <xdr:spPr bwMode="auto">
        <a:xfrm>
          <a:off x="1647825" y="47825025"/>
          <a:ext cx="2190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88</xdr:row>
      <xdr:rowOff>0</xdr:rowOff>
    </xdr:from>
    <xdr:to>
      <xdr:col>3</xdr:col>
      <xdr:colOff>114300</xdr:colOff>
      <xdr:row>88</xdr:row>
      <xdr:rowOff>123825</xdr:rowOff>
    </xdr:to>
    <xdr:sp macro="" textlink="">
      <xdr:nvSpPr>
        <xdr:cNvPr id="625" name="Text Box 124"/>
        <xdr:cNvSpPr txBox="1">
          <a:spLocks noChangeArrowheads="1"/>
        </xdr:cNvSpPr>
      </xdr:nvSpPr>
      <xdr:spPr bwMode="auto">
        <a:xfrm>
          <a:off x="1647825" y="47825025"/>
          <a:ext cx="2190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88</xdr:row>
      <xdr:rowOff>0</xdr:rowOff>
    </xdr:from>
    <xdr:to>
      <xdr:col>3</xdr:col>
      <xdr:colOff>114300</xdr:colOff>
      <xdr:row>88</xdr:row>
      <xdr:rowOff>123825</xdr:rowOff>
    </xdr:to>
    <xdr:sp macro="" textlink="">
      <xdr:nvSpPr>
        <xdr:cNvPr id="626" name="Text Box 124"/>
        <xdr:cNvSpPr txBox="1">
          <a:spLocks noChangeArrowheads="1"/>
        </xdr:cNvSpPr>
      </xdr:nvSpPr>
      <xdr:spPr bwMode="auto">
        <a:xfrm>
          <a:off x="1647825" y="47825025"/>
          <a:ext cx="2190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88</xdr:row>
      <xdr:rowOff>0</xdr:rowOff>
    </xdr:from>
    <xdr:to>
      <xdr:col>3</xdr:col>
      <xdr:colOff>114300</xdr:colOff>
      <xdr:row>88</xdr:row>
      <xdr:rowOff>123825</xdr:rowOff>
    </xdr:to>
    <xdr:sp macro="" textlink="">
      <xdr:nvSpPr>
        <xdr:cNvPr id="627" name="Text Box 124"/>
        <xdr:cNvSpPr txBox="1">
          <a:spLocks noChangeArrowheads="1"/>
        </xdr:cNvSpPr>
      </xdr:nvSpPr>
      <xdr:spPr bwMode="auto">
        <a:xfrm>
          <a:off x="1647825" y="47825025"/>
          <a:ext cx="2190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88</xdr:row>
      <xdr:rowOff>0</xdr:rowOff>
    </xdr:from>
    <xdr:to>
      <xdr:col>3</xdr:col>
      <xdr:colOff>114300</xdr:colOff>
      <xdr:row>88</xdr:row>
      <xdr:rowOff>123825</xdr:rowOff>
    </xdr:to>
    <xdr:sp macro="" textlink="">
      <xdr:nvSpPr>
        <xdr:cNvPr id="628" name="Text Box 124"/>
        <xdr:cNvSpPr txBox="1">
          <a:spLocks noChangeArrowheads="1"/>
        </xdr:cNvSpPr>
      </xdr:nvSpPr>
      <xdr:spPr bwMode="auto">
        <a:xfrm>
          <a:off x="1647825" y="47825025"/>
          <a:ext cx="2190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88</xdr:row>
      <xdr:rowOff>0</xdr:rowOff>
    </xdr:from>
    <xdr:to>
      <xdr:col>3</xdr:col>
      <xdr:colOff>114300</xdr:colOff>
      <xdr:row>88</xdr:row>
      <xdr:rowOff>123825</xdr:rowOff>
    </xdr:to>
    <xdr:sp macro="" textlink="">
      <xdr:nvSpPr>
        <xdr:cNvPr id="629" name="Text Box 124"/>
        <xdr:cNvSpPr txBox="1">
          <a:spLocks noChangeArrowheads="1"/>
        </xdr:cNvSpPr>
      </xdr:nvSpPr>
      <xdr:spPr bwMode="auto">
        <a:xfrm>
          <a:off x="1647825" y="47825025"/>
          <a:ext cx="2190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88</xdr:row>
      <xdr:rowOff>0</xdr:rowOff>
    </xdr:from>
    <xdr:to>
      <xdr:col>3</xdr:col>
      <xdr:colOff>114300</xdr:colOff>
      <xdr:row>88</xdr:row>
      <xdr:rowOff>123825</xdr:rowOff>
    </xdr:to>
    <xdr:sp macro="" textlink="">
      <xdr:nvSpPr>
        <xdr:cNvPr id="630" name="Text Box 124"/>
        <xdr:cNvSpPr txBox="1">
          <a:spLocks noChangeArrowheads="1"/>
        </xdr:cNvSpPr>
      </xdr:nvSpPr>
      <xdr:spPr bwMode="auto">
        <a:xfrm>
          <a:off x="1647825" y="47825025"/>
          <a:ext cx="2190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88</xdr:row>
      <xdr:rowOff>0</xdr:rowOff>
    </xdr:from>
    <xdr:to>
      <xdr:col>3</xdr:col>
      <xdr:colOff>114300</xdr:colOff>
      <xdr:row>88</xdr:row>
      <xdr:rowOff>123825</xdr:rowOff>
    </xdr:to>
    <xdr:sp macro="" textlink="">
      <xdr:nvSpPr>
        <xdr:cNvPr id="631" name="Text Box 124"/>
        <xdr:cNvSpPr txBox="1">
          <a:spLocks noChangeArrowheads="1"/>
        </xdr:cNvSpPr>
      </xdr:nvSpPr>
      <xdr:spPr bwMode="auto">
        <a:xfrm>
          <a:off x="1647825" y="47825025"/>
          <a:ext cx="2190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88</xdr:row>
      <xdr:rowOff>0</xdr:rowOff>
    </xdr:from>
    <xdr:to>
      <xdr:col>3</xdr:col>
      <xdr:colOff>114300</xdr:colOff>
      <xdr:row>88</xdr:row>
      <xdr:rowOff>123825</xdr:rowOff>
    </xdr:to>
    <xdr:sp macro="" textlink="">
      <xdr:nvSpPr>
        <xdr:cNvPr id="632" name="Text Box 124"/>
        <xdr:cNvSpPr txBox="1">
          <a:spLocks noChangeArrowheads="1"/>
        </xdr:cNvSpPr>
      </xdr:nvSpPr>
      <xdr:spPr bwMode="auto">
        <a:xfrm>
          <a:off x="1647825" y="47825025"/>
          <a:ext cx="2190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88</xdr:row>
      <xdr:rowOff>0</xdr:rowOff>
    </xdr:from>
    <xdr:to>
      <xdr:col>3</xdr:col>
      <xdr:colOff>114300</xdr:colOff>
      <xdr:row>88</xdr:row>
      <xdr:rowOff>123825</xdr:rowOff>
    </xdr:to>
    <xdr:sp macro="" textlink="">
      <xdr:nvSpPr>
        <xdr:cNvPr id="633" name="Text Box 124"/>
        <xdr:cNvSpPr txBox="1">
          <a:spLocks noChangeArrowheads="1"/>
        </xdr:cNvSpPr>
      </xdr:nvSpPr>
      <xdr:spPr bwMode="auto">
        <a:xfrm>
          <a:off x="1647825" y="47825025"/>
          <a:ext cx="2190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88</xdr:row>
      <xdr:rowOff>0</xdr:rowOff>
    </xdr:from>
    <xdr:to>
      <xdr:col>3</xdr:col>
      <xdr:colOff>114300</xdr:colOff>
      <xdr:row>88</xdr:row>
      <xdr:rowOff>123825</xdr:rowOff>
    </xdr:to>
    <xdr:sp macro="" textlink="">
      <xdr:nvSpPr>
        <xdr:cNvPr id="634" name="Text Box 124"/>
        <xdr:cNvSpPr txBox="1">
          <a:spLocks noChangeArrowheads="1"/>
        </xdr:cNvSpPr>
      </xdr:nvSpPr>
      <xdr:spPr bwMode="auto">
        <a:xfrm>
          <a:off x="1647825" y="47825025"/>
          <a:ext cx="2190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88</xdr:row>
      <xdr:rowOff>0</xdr:rowOff>
    </xdr:from>
    <xdr:to>
      <xdr:col>3</xdr:col>
      <xdr:colOff>190500</xdr:colOff>
      <xdr:row>88</xdr:row>
      <xdr:rowOff>142875</xdr:rowOff>
    </xdr:to>
    <xdr:sp macro="" textlink="">
      <xdr:nvSpPr>
        <xdr:cNvPr id="635" name="Text Box 124"/>
        <xdr:cNvSpPr txBox="1">
          <a:spLocks noChangeArrowheads="1"/>
        </xdr:cNvSpPr>
      </xdr:nvSpPr>
      <xdr:spPr bwMode="auto">
        <a:xfrm>
          <a:off x="1647825" y="47825025"/>
          <a:ext cx="2952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88</xdr:row>
      <xdr:rowOff>0</xdr:rowOff>
    </xdr:from>
    <xdr:to>
      <xdr:col>3</xdr:col>
      <xdr:colOff>190500</xdr:colOff>
      <xdr:row>88</xdr:row>
      <xdr:rowOff>142875</xdr:rowOff>
    </xdr:to>
    <xdr:sp macro="" textlink="">
      <xdr:nvSpPr>
        <xdr:cNvPr id="636" name="Text Box 124"/>
        <xdr:cNvSpPr txBox="1">
          <a:spLocks noChangeArrowheads="1"/>
        </xdr:cNvSpPr>
      </xdr:nvSpPr>
      <xdr:spPr bwMode="auto">
        <a:xfrm>
          <a:off x="1647825" y="47825025"/>
          <a:ext cx="2952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88</xdr:row>
      <xdr:rowOff>0</xdr:rowOff>
    </xdr:from>
    <xdr:to>
      <xdr:col>3</xdr:col>
      <xdr:colOff>114300</xdr:colOff>
      <xdr:row>88</xdr:row>
      <xdr:rowOff>123825</xdr:rowOff>
    </xdr:to>
    <xdr:sp macro="" textlink="">
      <xdr:nvSpPr>
        <xdr:cNvPr id="637" name="Text Box 124"/>
        <xdr:cNvSpPr txBox="1">
          <a:spLocks noChangeArrowheads="1"/>
        </xdr:cNvSpPr>
      </xdr:nvSpPr>
      <xdr:spPr bwMode="auto">
        <a:xfrm>
          <a:off x="1647825" y="47825025"/>
          <a:ext cx="2190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88</xdr:row>
      <xdr:rowOff>0</xdr:rowOff>
    </xdr:from>
    <xdr:to>
      <xdr:col>3</xdr:col>
      <xdr:colOff>190500</xdr:colOff>
      <xdr:row>88</xdr:row>
      <xdr:rowOff>142875</xdr:rowOff>
    </xdr:to>
    <xdr:sp macro="" textlink="">
      <xdr:nvSpPr>
        <xdr:cNvPr id="638" name="Text Box 124"/>
        <xdr:cNvSpPr txBox="1">
          <a:spLocks noChangeArrowheads="1"/>
        </xdr:cNvSpPr>
      </xdr:nvSpPr>
      <xdr:spPr bwMode="auto">
        <a:xfrm>
          <a:off x="1647825" y="47825025"/>
          <a:ext cx="2952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88</xdr:row>
      <xdr:rowOff>0</xdr:rowOff>
    </xdr:from>
    <xdr:to>
      <xdr:col>3</xdr:col>
      <xdr:colOff>171450</xdr:colOff>
      <xdr:row>88</xdr:row>
      <xdr:rowOff>95250</xdr:rowOff>
    </xdr:to>
    <xdr:sp macro="" textlink="">
      <xdr:nvSpPr>
        <xdr:cNvPr id="639" name="Text Box 124"/>
        <xdr:cNvSpPr txBox="1">
          <a:spLocks noChangeArrowheads="1"/>
        </xdr:cNvSpPr>
      </xdr:nvSpPr>
      <xdr:spPr bwMode="auto">
        <a:xfrm>
          <a:off x="1647825" y="47825025"/>
          <a:ext cx="2762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88</xdr:row>
      <xdr:rowOff>0</xdr:rowOff>
    </xdr:from>
    <xdr:to>
      <xdr:col>3</xdr:col>
      <xdr:colOff>190500</xdr:colOff>
      <xdr:row>88</xdr:row>
      <xdr:rowOff>142875</xdr:rowOff>
    </xdr:to>
    <xdr:sp macro="" textlink="">
      <xdr:nvSpPr>
        <xdr:cNvPr id="640" name="Text Box 124"/>
        <xdr:cNvSpPr txBox="1">
          <a:spLocks noChangeArrowheads="1"/>
        </xdr:cNvSpPr>
      </xdr:nvSpPr>
      <xdr:spPr bwMode="auto">
        <a:xfrm>
          <a:off x="1647825" y="47825025"/>
          <a:ext cx="2952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88</xdr:row>
      <xdr:rowOff>0</xdr:rowOff>
    </xdr:from>
    <xdr:to>
      <xdr:col>3</xdr:col>
      <xdr:colOff>142875</xdr:colOff>
      <xdr:row>88</xdr:row>
      <xdr:rowOff>123825</xdr:rowOff>
    </xdr:to>
    <xdr:sp macro="" textlink="">
      <xdr:nvSpPr>
        <xdr:cNvPr id="641" name="Text Box 124"/>
        <xdr:cNvSpPr txBox="1">
          <a:spLocks noChangeArrowheads="1"/>
        </xdr:cNvSpPr>
      </xdr:nvSpPr>
      <xdr:spPr bwMode="auto">
        <a:xfrm>
          <a:off x="1647825" y="47825025"/>
          <a:ext cx="2476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88</xdr:row>
      <xdr:rowOff>0</xdr:rowOff>
    </xdr:from>
    <xdr:to>
      <xdr:col>3</xdr:col>
      <xdr:colOff>142875</xdr:colOff>
      <xdr:row>88</xdr:row>
      <xdr:rowOff>123825</xdr:rowOff>
    </xdr:to>
    <xdr:sp macro="" textlink="">
      <xdr:nvSpPr>
        <xdr:cNvPr id="642" name="Text Box 124"/>
        <xdr:cNvSpPr txBox="1">
          <a:spLocks noChangeArrowheads="1"/>
        </xdr:cNvSpPr>
      </xdr:nvSpPr>
      <xdr:spPr bwMode="auto">
        <a:xfrm>
          <a:off x="1647825" y="47825025"/>
          <a:ext cx="2476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88</xdr:row>
      <xdr:rowOff>0</xdr:rowOff>
    </xdr:from>
    <xdr:to>
      <xdr:col>3</xdr:col>
      <xdr:colOff>142875</xdr:colOff>
      <xdr:row>88</xdr:row>
      <xdr:rowOff>123825</xdr:rowOff>
    </xdr:to>
    <xdr:sp macro="" textlink="">
      <xdr:nvSpPr>
        <xdr:cNvPr id="643" name="Text Box 124"/>
        <xdr:cNvSpPr txBox="1">
          <a:spLocks noChangeArrowheads="1"/>
        </xdr:cNvSpPr>
      </xdr:nvSpPr>
      <xdr:spPr bwMode="auto">
        <a:xfrm>
          <a:off x="1647825" y="47825025"/>
          <a:ext cx="2476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88</xdr:row>
      <xdr:rowOff>0</xdr:rowOff>
    </xdr:from>
    <xdr:to>
      <xdr:col>3</xdr:col>
      <xdr:colOff>142875</xdr:colOff>
      <xdr:row>88</xdr:row>
      <xdr:rowOff>123825</xdr:rowOff>
    </xdr:to>
    <xdr:sp macro="" textlink="">
      <xdr:nvSpPr>
        <xdr:cNvPr id="644" name="Text Box 124"/>
        <xdr:cNvSpPr txBox="1">
          <a:spLocks noChangeArrowheads="1"/>
        </xdr:cNvSpPr>
      </xdr:nvSpPr>
      <xdr:spPr bwMode="auto">
        <a:xfrm>
          <a:off x="1647825" y="47825025"/>
          <a:ext cx="2476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88</xdr:row>
      <xdr:rowOff>0</xdr:rowOff>
    </xdr:from>
    <xdr:to>
      <xdr:col>3</xdr:col>
      <xdr:colOff>142875</xdr:colOff>
      <xdr:row>88</xdr:row>
      <xdr:rowOff>123825</xdr:rowOff>
    </xdr:to>
    <xdr:sp macro="" textlink="">
      <xdr:nvSpPr>
        <xdr:cNvPr id="645" name="Text Box 124"/>
        <xdr:cNvSpPr txBox="1">
          <a:spLocks noChangeArrowheads="1"/>
        </xdr:cNvSpPr>
      </xdr:nvSpPr>
      <xdr:spPr bwMode="auto">
        <a:xfrm>
          <a:off x="1647825" y="47825025"/>
          <a:ext cx="2476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88</xdr:row>
      <xdr:rowOff>0</xdr:rowOff>
    </xdr:from>
    <xdr:to>
      <xdr:col>3</xdr:col>
      <xdr:colOff>142875</xdr:colOff>
      <xdr:row>88</xdr:row>
      <xdr:rowOff>123825</xdr:rowOff>
    </xdr:to>
    <xdr:sp macro="" textlink="">
      <xdr:nvSpPr>
        <xdr:cNvPr id="646" name="Text Box 124"/>
        <xdr:cNvSpPr txBox="1">
          <a:spLocks noChangeArrowheads="1"/>
        </xdr:cNvSpPr>
      </xdr:nvSpPr>
      <xdr:spPr bwMode="auto">
        <a:xfrm>
          <a:off x="1647825" y="47825025"/>
          <a:ext cx="2476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88</xdr:row>
      <xdr:rowOff>0</xdr:rowOff>
    </xdr:from>
    <xdr:to>
      <xdr:col>3</xdr:col>
      <xdr:colOff>142875</xdr:colOff>
      <xdr:row>88</xdr:row>
      <xdr:rowOff>123825</xdr:rowOff>
    </xdr:to>
    <xdr:sp macro="" textlink="">
      <xdr:nvSpPr>
        <xdr:cNvPr id="647" name="Text Box 124"/>
        <xdr:cNvSpPr txBox="1">
          <a:spLocks noChangeArrowheads="1"/>
        </xdr:cNvSpPr>
      </xdr:nvSpPr>
      <xdr:spPr bwMode="auto">
        <a:xfrm>
          <a:off x="1647825" y="47825025"/>
          <a:ext cx="2476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88</xdr:row>
      <xdr:rowOff>0</xdr:rowOff>
    </xdr:from>
    <xdr:to>
      <xdr:col>3</xdr:col>
      <xdr:colOff>142875</xdr:colOff>
      <xdr:row>88</xdr:row>
      <xdr:rowOff>123825</xdr:rowOff>
    </xdr:to>
    <xdr:sp macro="" textlink="">
      <xdr:nvSpPr>
        <xdr:cNvPr id="648" name="Text Box 124"/>
        <xdr:cNvSpPr txBox="1">
          <a:spLocks noChangeArrowheads="1"/>
        </xdr:cNvSpPr>
      </xdr:nvSpPr>
      <xdr:spPr bwMode="auto">
        <a:xfrm>
          <a:off x="1647825" y="47825025"/>
          <a:ext cx="2476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88</xdr:row>
      <xdr:rowOff>0</xdr:rowOff>
    </xdr:from>
    <xdr:to>
      <xdr:col>3</xdr:col>
      <xdr:colOff>142875</xdr:colOff>
      <xdr:row>88</xdr:row>
      <xdr:rowOff>123825</xdr:rowOff>
    </xdr:to>
    <xdr:sp macro="" textlink="">
      <xdr:nvSpPr>
        <xdr:cNvPr id="649" name="Text Box 124"/>
        <xdr:cNvSpPr txBox="1">
          <a:spLocks noChangeArrowheads="1"/>
        </xdr:cNvSpPr>
      </xdr:nvSpPr>
      <xdr:spPr bwMode="auto">
        <a:xfrm>
          <a:off x="1647825" y="47825025"/>
          <a:ext cx="2476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88</xdr:row>
      <xdr:rowOff>0</xdr:rowOff>
    </xdr:from>
    <xdr:to>
      <xdr:col>3</xdr:col>
      <xdr:colOff>142875</xdr:colOff>
      <xdr:row>88</xdr:row>
      <xdr:rowOff>123825</xdr:rowOff>
    </xdr:to>
    <xdr:sp macro="" textlink="">
      <xdr:nvSpPr>
        <xdr:cNvPr id="650" name="Text Box 124"/>
        <xdr:cNvSpPr txBox="1">
          <a:spLocks noChangeArrowheads="1"/>
        </xdr:cNvSpPr>
      </xdr:nvSpPr>
      <xdr:spPr bwMode="auto">
        <a:xfrm>
          <a:off x="1647825" y="47825025"/>
          <a:ext cx="2476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88</xdr:row>
      <xdr:rowOff>0</xdr:rowOff>
    </xdr:from>
    <xdr:to>
      <xdr:col>3</xdr:col>
      <xdr:colOff>142875</xdr:colOff>
      <xdr:row>88</xdr:row>
      <xdr:rowOff>123825</xdr:rowOff>
    </xdr:to>
    <xdr:sp macro="" textlink="">
      <xdr:nvSpPr>
        <xdr:cNvPr id="651" name="Text Box 124"/>
        <xdr:cNvSpPr txBox="1">
          <a:spLocks noChangeArrowheads="1"/>
        </xdr:cNvSpPr>
      </xdr:nvSpPr>
      <xdr:spPr bwMode="auto">
        <a:xfrm>
          <a:off x="1647825" y="47825025"/>
          <a:ext cx="2476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88</xdr:row>
      <xdr:rowOff>0</xdr:rowOff>
    </xdr:from>
    <xdr:to>
      <xdr:col>3</xdr:col>
      <xdr:colOff>142875</xdr:colOff>
      <xdr:row>88</xdr:row>
      <xdr:rowOff>123825</xdr:rowOff>
    </xdr:to>
    <xdr:sp macro="" textlink="">
      <xdr:nvSpPr>
        <xdr:cNvPr id="652" name="Text Box 124"/>
        <xdr:cNvSpPr txBox="1">
          <a:spLocks noChangeArrowheads="1"/>
        </xdr:cNvSpPr>
      </xdr:nvSpPr>
      <xdr:spPr bwMode="auto">
        <a:xfrm>
          <a:off x="1647825" y="47825025"/>
          <a:ext cx="2476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88</xdr:row>
      <xdr:rowOff>0</xdr:rowOff>
    </xdr:from>
    <xdr:to>
      <xdr:col>3</xdr:col>
      <xdr:colOff>142875</xdr:colOff>
      <xdr:row>88</xdr:row>
      <xdr:rowOff>123825</xdr:rowOff>
    </xdr:to>
    <xdr:sp macro="" textlink="">
      <xdr:nvSpPr>
        <xdr:cNvPr id="653" name="Text Box 124"/>
        <xdr:cNvSpPr txBox="1">
          <a:spLocks noChangeArrowheads="1"/>
        </xdr:cNvSpPr>
      </xdr:nvSpPr>
      <xdr:spPr bwMode="auto">
        <a:xfrm>
          <a:off x="1647825" y="47825025"/>
          <a:ext cx="2476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88</xdr:row>
      <xdr:rowOff>0</xdr:rowOff>
    </xdr:from>
    <xdr:to>
      <xdr:col>3</xdr:col>
      <xdr:colOff>142875</xdr:colOff>
      <xdr:row>88</xdr:row>
      <xdr:rowOff>123825</xdr:rowOff>
    </xdr:to>
    <xdr:sp macro="" textlink="">
      <xdr:nvSpPr>
        <xdr:cNvPr id="654" name="Text Box 124"/>
        <xdr:cNvSpPr txBox="1">
          <a:spLocks noChangeArrowheads="1"/>
        </xdr:cNvSpPr>
      </xdr:nvSpPr>
      <xdr:spPr bwMode="auto">
        <a:xfrm>
          <a:off x="1647825" y="47825025"/>
          <a:ext cx="2476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88</xdr:row>
      <xdr:rowOff>0</xdr:rowOff>
    </xdr:from>
    <xdr:to>
      <xdr:col>3</xdr:col>
      <xdr:colOff>142875</xdr:colOff>
      <xdr:row>88</xdr:row>
      <xdr:rowOff>123825</xdr:rowOff>
    </xdr:to>
    <xdr:sp macro="" textlink="">
      <xdr:nvSpPr>
        <xdr:cNvPr id="655" name="Text Box 124"/>
        <xdr:cNvSpPr txBox="1">
          <a:spLocks noChangeArrowheads="1"/>
        </xdr:cNvSpPr>
      </xdr:nvSpPr>
      <xdr:spPr bwMode="auto">
        <a:xfrm>
          <a:off x="1647825" y="47825025"/>
          <a:ext cx="2476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88</xdr:row>
      <xdr:rowOff>0</xdr:rowOff>
    </xdr:from>
    <xdr:to>
      <xdr:col>3</xdr:col>
      <xdr:colOff>142875</xdr:colOff>
      <xdr:row>88</xdr:row>
      <xdr:rowOff>123825</xdr:rowOff>
    </xdr:to>
    <xdr:sp macro="" textlink="">
      <xdr:nvSpPr>
        <xdr:cNvPr id="656" name="Text Box 124"/>
        <xdr:cNvSpPr txBox="1">
          <a:spLocks noChangeArrowheads="1"/>
        </xdr:cNvSpPr>
      </xdr:nvSpPr>
      <xdr:spPr bwMode="auto">
        <a:xfrm>
          <a:off x="1647825" y="47825025"/>
          <a:ext cx="2476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88</xdr:row>
      <xdr:rowOff>0</xdr:rowOff>
    </xdr:from>
    <xdr:to>
      <xdr:col>3</xdr:col>
      <xdr:colOff>142875</xdr:colOff>
      <xdr:row>88</xdr:row>
      <xdr:rowOff>123825</xdr:rowOff>
    </xdr:to>
    <xdr:sp macro="" textlink="">
      <xdr:nvSpPr>
        <xdr:cNvPr id="657" name="Text Box 124"/>
        <xdr:cNvSpPr txBox="1">
          <a:spLocks noChangeArrowheads="1"/>
        </xdr:cNvSpPr>
      </xdr:nvSpPr>
      <xdr:spPr bwMode="auto">
        <a:xfrm>
          <a:off x="1647825" y="47825025"/>
          <a:ext cx="2476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32</xdr:row>
      <xdr:rowOff>0</xdr:rowOff>
    </xdr:from>
    <xdr:to>
      <xdr:col>3</xdr:col>
      <xdr:colOff>114300</xdr:colOff>
      <xdr:row>32</xdr:row>
      <xdr:rowOff>123825</xdr:rowOff>
    </xdr:to>
    <xdr:sp macro="" textlink="">
      <xdr:nvSpPr>
        <xdr:cNvPr id="658" name="Text Box 124"/>
        <xdr:cNvSpPr txBox="1">
          <a:spLocks noChangeArrowheads="1"/>
        </xdr:cNvSpPr>
      </xdr:nvSpPr>
      <xdr:spPr bwMode="auto">
        <a:xfrm>
          <a:off x="1647825" y="17935575"/>
          <a:ext cx="2190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37</xdr:row>
      <xdr:rowOff>0</xdr:rowOff>
    </xdr:from>
    <xdr:to>
      <xdr:col>3</xdr:col>
      <xdr:colOff>114300</xdr:colOff>
      <xdr:row>37</xdr:row>
      <xdr:rowOff>123825</xdr:rowOff>
    </xdr:to>
    <xdr:sp macro="" textlink="">
      <xdr:nvSpPr>
        <xdr:cNvPr id="659" name="Text Box 124"/>
        <xdr:cNvSpPr txBox="1">
          <a:spLocks noChangeArrowheads="1"/>
        </xdr:cNvSpPr>
      </xdr:nvSpPr>
      <xdr:spPr bwMode="auto">
        <a:xfrm>
          <a:off x="1647825" y="20431125"/>
          <a:ext cx="2190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3</xdr:row>
      <xdr:rowOff>0</xdr:rowOff>
    </xdr:from>
    <xdr:to>
      <xdr:col>3</xdr:col>
      <xdr:colOff>114300</xdr:colOff>
      <xdr:row>3</xdr:row>
      <xdr:rowOff>123825</xdr:rowOff>
    </xdr:to>
    <xdr:sp macro="" textlink="">
      <xdr:nvSpPr>
        <xdr:cNvPr id="660" name="Text Box 124"/>
        <xdr:cNvSpPr txBox="1">
          <a:spLocks noChangeArrowheads="1"/>
        </xdr:cNvSpPr>
      </xdr:nvSpPr>
      <xdr:spPr bwMode="auto">
        <a:xfrm>
          <a:off x="1647825" y="1695450"/>
          <a:ext cx="2190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107</xdr:row>
      <xdr:rowOff>0</xdr:rowOff>
    </xdr:from>
    <xdr:to>
      <xdr:col>3</xdr:col>
      <xdr:colOff>114300</xdr:colOff>
      <xdr:row>107</xdr:row>
      <xdr:rowOff>123825</xdr:rowOff>
    </xdr:to>
    <xdr:sp macro="" textlink="">
      <xdr:nvSpPr>
        <xdr:cNvPr id="661" name="Text Box 124"/>
        <xdr:cNvSpPr txBox="1">
          <a:spLocks noChangeArrowheads="1"/>
        </xdr:cNvSpPr>
      </xdr:nvSpPr>
      <xdr:spPr bwMode="auto">
        <a:xfrm>
          <a:off x="1647825" y="57912000"/>
          <a:ext cx="2190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199</xdr:row>
      <xdr:rowOff>0</xdr:rowOff>
    </xdr:from>
    <xdr:to>
      <xdr:col>3</xdr:col>
      <xdr:colOff>114300</xdr:colOff>
      <xdr:row>199</xdr:row>
      <xdr:rowOff>123825</xdr:rowOff>
    </xdr:to>
    <xdr:sp macro="" textlink="">
      <xdr:nvSpPr>
        <xdr:cNvPr id="662" name="Text Box 124"/>
        <xdr:cNvSpPr txBox="1">
          <a:spLocks noChangeArrowheads="1"/>
        </xdr:cNvSpPr>
      </xdr:nvSpPr>
      <xdr:spPr bwMode="auto">
        <a:xfrm>
          <a:off x="1647825" y="110175675"/>
          <a:ext cx="2190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38</xdr:row>
      <xdr:rowOff>0</xdr:rowOff>
    </xdr:from>
    <xdr:to>
      <xdr:col>3</xdr:col>
      <xdr:colOff>114300</xdr:colOff>
      <xdr:row>38</xdr:row>
      <xdr:rowOff>123825</xdr:rowOff>
    </xdr:to>
    <xdr:sp macro="" textlink="">
      <xdr:nvSpPr>
        <xdr:cNvPr id="663" name="Text Box 124"/>
        <xdr:cNvSpPr txBox="1">
          <a:spLocks noChangeArrowheads="1"/>
        </xdr:cNvSpPr>
      </xdr:nvSpPr>
      <xdr:spPr bwMode="auto">
        <a:xfrm>
          <a:off x="1647825" y="20831175"/>
          <a:ext cx="2190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115</xdr:row>
      <xdr:rowOff>0</xdr:rowOff>
    </xdr:from>
    <xdr:to>
      <xdr:col>3</xdr:col>
      <xdr:colOff>114300</xdr:colOff>
      <xdr:row>115</xdr:row>
      <xdr:rowOff>123825</xdr:rowOff>
    </xdr:to>
    <xdr:sp macro="" textlink="">
      <xdr:nvSpPr>
        <xdr:cNvPr id="664" name="Text Box 124"/>
        <xdr:cNvSpPr txBox="1">
          <a:spLocks noChangeArrowheads="1"/>
        </xdr:cNvSpPr>
      </xdr:nvSpPr>
      <xdr:spPr bwMode="auto">
        <a:xfrm>
          <a:off x="1647825" y="62026800"/>
          <a:ext cx="2190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61</xdr:row>
      <xdr:rowOff>0</xdr:rowOff>
    </xdr:from>
    <xdr:to>
      <xdr:col>3</xdr:col>
      <xdr:colOff>114300</xdr:colOff>
      <xdr:row>61</xdr:row>
      <xdr:rowOff>123825</xdr:rowOff>
    </xdr:to>
    <xdr:sp macro="" textlink="">
      <xdr:nvSpPr>
        <xdr:cNvPr id="665" name="Text Box 124"/>
        <xdr:cNvSpPr txBox="1">
          <a:spLocks noChangeArrowheads="1"/>
        </xdr:cNvSpPr>
      </xdr:nvSpPr>
      <xdr:spPr bwMode="auto">
        <a:xfrm>
          <a:off x="1647825" y="31842075"/>
          <a:ext cx="2190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49</xdr:row>
      <xdr:rowOff>0</xdr:rowOff>
    </xdr:from>
    <xdr:to>
      <xdr:col>3</xdr:col>
      <xdr:colOff>114300</xdr:colOff>
      <xdr:row>49</xdr:row>
      <xdr:rowOff>123825</xdr:rowOff>
    </xdr:to>
    <xdr:sp macro="" textlink="">
      <xdr:nvSpPr>
        <xdr:cNvPr id="666" name="Text Box 124"/>
        <xdr:cNvSpPr txBox="1">
          <a:spLocks noChangeArrowheads="1"/>
        </xdr:cNvSpPr>
      </xdr:nvSpPr>
      <xdr:spPr bwMode="auto">
        <a:xfrm>
          <a:off x="1647825" y="25831800"/>
          <a:ext cx="2190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59</xdr:row>
      <xdr:rowOff>0</xdr:rowOff>
    </xdr:from>
    <xdr:to>
      <xdr:col>3</xdr:col>
      <xdr:colOff>114300</xdr:colOff>
      <xdr:row>59</xdr:row>
      <xdr:rowOff>123825</xdr:rowOff>
    </xdr:to>
    <xdr:sp macro="" textlink="">
      <xdr:nvSpPr>
        <xdr:cNvPr id="667" name="Text Box 124"/>
        <xdr:cNvSpPr txBox="1">
          <a:spLocks noChangeArrowheads="1"/>
        </xdr:cNvSpPr>
      </xdr:nvSpPr>
      <xdr:spPr bwMode="auto">
        <a:xfrm>
          <a:off x="1647825" y="30794325"/>
          <a:ext cx="2190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33</xdr:row>
      <xdr:rowOff>0</xdr:rowOff>
    </xdr:from>
    <xdr:to>
      <xdr:col>3</xdr:col>
      <xdr:colOff>114300</xdr:colOff>
      <xdr:row>33</xdr:row>
      <xdr:rowOff>104775</xdr:rowOff>
    </xdr:to>
    <xdr:sp macro="" textlink="">
      <xdr:nvSpPr>
        <xdr:cNvPr id="668" name="Text Box 124"/>
        <xdr:cNvSpPr txBox="1">
          <a:spLocks noChangeArrowheads="1"/>
        </xdr:cNvSpPr>
      </xdr:nvSpPr>
      <xdr:spPr bwMode="auto">
        <a:xfrm>
          <a:off x="1647825" y="18335625"/>
          <a:ext cx="2190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12</xdr:row>
      <xdr:rowOff>0</xdr:rowOff>
    </xdr:from>
    <xdr:to>
      <xdr:col>3</xdr:col>
      <xdr:colOff>114300</xdr:colOff>
      <xdr:row>12</xdr:row>
      <xdr:rowOff>123825</xdr:rowOff>
    </xdr:to>
    <xdr:sp macro="" textlink="">
      <xdr:nvSpPr>
        <xdr:cNvPr id="669" name="Text Box 124"/>
        <xdr:cNvSpPr txBox="1">
          <a:spLocks noChangeArrowheads="1"/>
        </xdr:cNvSpPr>
      </xdr:nvSpPr>
      <xdr:spPr bwMode="auto">
        <a:xfrm>
          <a:off x="1647825" y="7362825"/>
          <a:ext cx="2190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79</xdr:row>
      <xdr:rowOff>0</xdr:rowOff>
    </xdr:from>
    <xdr:to>
      <xdr:col>3</xdr:col>
      <xdr:colOff>114300</xdr:colOff>
      <xdr:row>79</xdr:row>
      <xdr:rowOff>123825</xdr:rowOff>
    </xdr:to>
    <xdr:sp macro="" textlink="">
      <xdr:nvSpPr>
        <xdr:cNvPr id="670" name="Text Box 124"/>
        <xdr:cNvSpPr txBox="1">
          <a:spLocks noChangeArrowheads="1"/>
        </xdr:cNvSpPr>
      </xdr:nvSpPr>
      <xdr:spPr bwMode="auto">
        <a:xfrm>
          <a:off x="1647825" y="43548300"/>
          <a:ext cx="2190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11</xdr:row>
      <xdr:rowOff>0</xdr:rowOff>
    </xdr:from>
    <xdr:to>
      <xdr:col>3</xdr:col>
      <xdr:colOff>114300</xdr:colOff>
      <xdr:row>11</xdr:row>
      <xdr:rowOff>123825</xdr:rowOff>
    </xdr:to>
    <xdr:sp macro="" textlink="">
      <xdr:nvSpPr>
        <xdr:cNvPr id="671" name="Text Box 124"/>
        <xdr:cNvSpPr txBox="1">
          <a:spLocks noChangeArrowheads="1"/>
        </xdr:cNvSpPr>
      </xdr:nvSpPr>
      <xdr:spPr bwMode="auto">
        <a:xfrm>
          <a:off x="1647825" y="6877050"/>
          <a:ext cx="2190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143</xdr:row>
      <xdr:rowOff>0</xdr:rowOff>
    </xdr:from>
    <xdr:to>
      <xdr:col>3</xdr:col>
      <xdr:colOff>114300</xdr:colOff>
      <xdr:row>143</xdr:row>
      <xdr:rowOff>123825</xdr:rowOff>
    </xdr:to>
    <xdr:sp macro="" textlink="">
      <xdr:nvSpPr>
        <xdr:cNvPr id="672" name="Text Box 124"/>
        <xdr:cNvSpPr txBox="1">
          <a:spLocks noChangeArrowheads="1"/>
        </xdr:cNvSpPr>
      </xdr:nvSpPr>
      <xdr:spPr bwMode="auto">
        <a:xfrm>
          <a:off x="1647825" y="77933550"/>
          <a:ext cx="2190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149</xdr:row>
      <xdr:rowOff>0</xdr:rowOff>
    </xdr:from>
    <xdr:to>
      <xdr:col>3</xdr:col>
      <xdr:colOff>114300</xdr:colOff>
      <xdr:row>149</xdr:row>
      <xdr:rowOff>123825</xdr:rowOff>
    </xdr:to>
    <xdr:sp macro="" textlink="">
      <xdr:nvSpPr>
        <xdr:cNvPr id="673" name="Text Box 124"/>
        <xdr:cNvSpPr txBox="1">
          <a:spLocks noChangeArrowheads="1"/>
        </xdr:cNvSpPr>
      </xdr:nvSpPr>
      <xdr:spPr bwMode="auto">
        <a:xfrm>
          <a:off x="1647825" y="81000600"/>
          <a:ext cx="2190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96</xdr:row>
      <xdr:rowOff>0</xdr:rowOff>
    </xdr:from>
    <xdr:to>
      <xdr:col>3</xdr:col>
      <xdr:colOff>114300</xdr:colOff>
      <xdr:row>96</xdr:row>
      <xdr:rowOff>123825</xdr:rowOff>
    </xdr:to>
    <xdr:sp macro="" textlink="">
      <xdr:nvSpPr>
        <xdr:cNvPr id="674" name="Text Box 124"/>
        <xdr:cNvSpPr txBox="1">
          <a:spLocks noChangeArrowheads="1"/>
        </xdr:cNvSpPr>
      </xdr:nvSpPr>
      <xdr:spPr bwMode="auto">
        <a:xfrm>
          <a:off x="1647825" y="52339875"/>
          <a:ext cx="2190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2</xdr:row>
      <xdr:rowOff>0</xdr:rowOff>
    </xdr:from>
    <xdr:to>
      <xdr:col>3</xdr:col>
      <xdr:colOff>114300</xdr:colOff>
      <xdr:row>2</xdr:row>
      <xdr:rowOff>123825</xdr:rowOff>
    </xdr:to>
    <xdr:sp macro="" textlink="">
      <xdr:nvSpPr>
        <xdr:cNvPr id="675" name="Text Box 124"/>
        <xdr:cNvSpPr txBox="1">
          <a:spLocks noChangeArrowheads="1"/>
        </xdr:cNvSpPr>
      </xdr:nvSpPr>
      <xdr:spPr bwMode="auto">
        <a:xfrm>
          <a:off x="1647825" y="1209675"/>
          <a:ext cx="2190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180</xdr:row>
      <xdr:rowOff>0</xdr:rowOff>
    </xdr:from>
    <xdr:to>
      <xdr:col>3</xdr:col>
      <xdr:colOff>114300</xdr:colOff>
      <xdr:row>180</xdr:row>
      <xdr:rowOff>123825</xdr:rowOff>
    </xdr:to>
    <xdr:sp macro="" textlink="">
      <xdr:nvSpPr>
        <xdr:cNvPr id="676" name="Text Box 124"/>
        <xdr:cNvSpPr txBox="1">
          <a:spLocks noChangeArrowheads="1"/>
        </xdr:cNvSpPr>
      </xdr:nvSpPr>
      <xdr:spPr bwMode="auto">
        <a:xfrm>
          <a:off x="1647825" y="100002975"/>
          <a:ext cx="2190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129</xdr:row>
      <xdr:rowOff>0</xdr:rowOff>
    </xdr:from>
    <xdr:to>
      <xdr:col>3</xdr:col>
      <xdr:colOff>114300</xdr:colOff>
      <xdr:row>129</xdr:row>
      <xdr:rowOff>123825</xdr:rowOff>
    </xdr:to>
    <xdr:sp macro="" textlink="">
      <xdr:nvSpPr>
        <xdr:cNvPr id="677" name="Text Box 124"/>
        <xdr:cNvSpPr txBox="1">
          <a:spLocks noChangeArrowheads="1"/>
        </xdr:cNvSpPr>
      </xdr:nvSpPr>
      <xdr:spPr bwMode="auto">
        <a:xfrm>
          <a:off x="1647825" y="68884800"/>
          <a:ext cx="2190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129</xdr:row>
      <xdr:rowOff>0</xdr:rowOff>
    </xdr:from>
    <xdr:to>
      <xdr:col>3</xdr:col>
      <xdr:colOff>114300</xdr:colOff>
      <xdr:row>129</xdr:row>
      <xdr:rowOff>123825</xdr:rowOff>
    </xdr:to>
    <xdr:sp macro="" textlink="">
      <xdr:nvSpPr>
        <xdr:cNvPr id="678" name="Text Box 124"/>
        <xdr:cNvSpPr txBox="1">
          <a:spLocks noChangeArrowheads="1"/>
        </xdr:cNvSpPr>
      </xdr:nvSpPr>
      <xdr:spPr bwMode="auto">
        <a:xfrm>
          <a:off x="1647825" y="68884800"/>
          <a:ext cx="2190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981075</xdr:colOff>
      <xdr:row>0</xdr:row>
      <xdr:rowOff>0</xdr:rowOff>
    </xdr:from>
    <xdr:to>
      <xdr:col>2</xdr:col>
      <xdr:colOff>981075</xdr:colOff>
      <xdr:row>0</xdr:row>
      <xdr:rowOff>123825</xdr:rowOff>
    </xdr:to>
    <xdr:sp macro="" textlink="">
      <xdr:nvSpPr>
        <xdr:cNvPr id="679" name="Text Box 124"/>
        <xdr:cNvSpPr txBox="1">
          <a:spLocks noChangeArrowheads="1"/>
        </xdr:cNvSpPr>
      </xdr:nvSpPr>
      <xdr:spPr bwMode="auto">
        <a:xfrm>
          <a:off x="1619250" y="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981075</xdr:colOff>
      <xdr:row>0</xdr:row>
      <xdr:rowOff>0</xdr:rowOff>
    </xdr:from>
    <xdr:to>
      <xdr:col>2</xdr:col>
      <xdr:colOff>981075</xdr:colOff>
      <xdr:row>3</xdr:row>
      <xdr:rowOff>914400</xdr:rowOff>
    </xdr:to>
    <xdr:sp macro="" textlink="">
      <xdr:nvSpPr>
        <xdr:cNvPr id="680" name="Text Box 124"/>
        <xdr:cNvSpPr txBox="1">
          <a:spLocks noChangeArrowheads="1"/>
        </xdr:cNvSpPr>
      </xdr:nvSpPr>
      <xdr:spPr bwMode="auto">
        <a:xfrm>
          <a:off x="1619250" y="0"/>
          <a:ext cx="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981075</xdr:colOff>
      <xdr:row>0</xdr:row>
      <xdr:rowOff>0</xdr:rowOff>
    </xdr:from>
    <xdr:to>
      <xdr:col>2</xdr:col>
      <xdr:colOff>981075</xdr:colOff>
      <xdr:row>3</xdr:row>
      <xdr:rowOff>914400</xdr:rowOff>
    </xdr:to>
    <xdr:sp macro="" textlink="">
      <xdr:nvSpPr>
        <xdr:cNvPr id="681" name="Text Box 124"/>
        <xdr:cNvSpPr txBox="1">
          <a:spLocks noChangeArrowheads="1"/>
        </xdr:cNvSpPr>
      </xdr:nvSpPr>
      <xdr:spPr bwMode="auto">
        <a:xfrm>
          <a:off x="1619250" y="0"/>
          <a:ext cx="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981075</xdr:colOff>
      <xdr:row>0</xdr:row>
      <xdr:rowOff>0</xdr:rowOff>
    </xdr:from>
    <xdr:to>
      <xdr:col>2</xdr:col>
      <xdr:colOff>981075</xdr:colOff>
      <xdr:row>3</xdr:row>
      <xdr:rowOff>914400</xdr:rowOff>
    </xdr:to>
    <xdr:sp macro="" textlink="">
      <xdr:nvSpPr>
        <xdr:cNvPr id="682" name="Text Box 124"/>
        <xdr:cNvSpPr txBox="1">
          <a:spLocks noChangeArrowheads="1"/>
        </xdr:cNvSpPr>
      </xdr:nvSpPr>
      <xdr:spPr bwMode="auto">
        <a:xfrm>
          <a:off x="1619250" y="0"/>
          <a:ext cx="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981075</xdr:colOff>
      <xdr:row>0</xdr:row>
      <xdr:rowOff>0</xdr:rowOff>
    </xdr:from>
    <xdr:to>
      <xdr:col>2</xdr:col>
      <xdr:colOff>981075</xdr:colOff>
      <xdr:row>3</xdr:row>
      <xdr:rowOff>914400</xdr:rowOff>
    </xdr:to>
    <xdr:sp macro="" textlink="">
      <xdr:nvSpPr>
        <xdr:cNvPr id="683" name="Text Box 124"/>
        <xdr:cNvSpPr txBox="1">
          <a:spLocks noChangeArrowheads="1"/>
        </xdr:cNvSpPr>
      </xdr:nvSpPr>
      <xdr:spPr bwMode="auto">
        <a:xfrm>
          <a:off x="1619250" y="0"/>
          <a:ext cx="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981075</xdr:colOff>
      <xdr:row>0</xdr:row>
      <xdr:rowOff>0</xdr:rowOff>
    </xdr:from>
    <xdr:to>
      <xdr:col>2</xdr:col>
      <xdr:colOff>981075</xdr:colOff>
      <xdr:row>0</xdr:row>
      <xdr:rowOff>123825</xdr:rowOff>
    </xdr:to>
    <xdr:sp macro="" textlink="">
      <xdr:nvSpPr>
        <xdr:cNvPr id="684" name="Text Box 124"/>
        <xdr:cNvSpPr txBox="1">
          <a:spLocks noChangeArrowheads="1"/>
        </xdr:cNvSpPr>
      </xdr:nvSpPr>
      <xdr:spPr bwMode="auto">
        <a:xfrm>
          <a:off x="1619250" y="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981075</xdr:colOff>
      <xdr:row>0</xdr:row>
      <xdr:rowOff>0</xdr:rowOff>
    </xdr:from>
    <xdr:to>
      <xdr:col>2</xdr:col>
      <xdr:colOff>981075</xdr:colOff>
      <xdr:row>0</xdr:row>
      <xdr:rowOff>123825</xdr:rowOff>
    </xdr:to>
    <xdr:sp macro="" textlink="">
      <xdr:nvSpPr>
        <xdr:cNvPr id="685" name="Text Box 124"/>
        <xdr:cNvSpPr txBox="1">
          <a:spLocks noChangeArrowheads="1"/>
        </xdr:cNvSpPr>
      </xdr:nvSpPr>
      <xdr:spPr bwMode="auto">
        <a:xfrm>
          <a:off x="1619250" y="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981075</xdr:colOff>
      <xdr:row>0</xdr:row>
      <xdr:rowOff>0</xdr:rowOff>
    </xdr:from>
    <xdr:to>
      <xdr:col>2</xdr:col>
      <xdr:colOff>981075</xdr:colOff>
      <xdr:row>0</xdr:row>
      <xdr:rowOff>123825</xdr:rowOff>
    </xdr:to>
    <xdr:sp macro="" textlink="">
      <xdr:nvSpPr>
        <xdr:cNvPr id="686" name="Text Box 124"/>
        <xdr:cNvSpPr txBox="1">
          <a:spLocks noChangeArrowheads="1"/>
        </xdr:cNvSpPr>
      </xdr:nvSpPr>
      <xdr:spPr bwMode="auto">
        <a:xfrm>
          <a:off x="1619250" y="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981075</xdr:colOff>
      <xdr:row>0</xdr:row>
      <xdr:rowOff>0</xdr:rowOff>
    </xdr:from>
    <xdr:to>
      <xdr:col>2</xdr:col>
      <xdr:colOff>981075</xdr:colOff>
      <xdr:row>0</xdr:row>
      <xdr:rowOff>123825</xdr:rowOff>
    </xdr:to>
    <xdr:sp macro="" textlink="">
      <xdr:nvSpPr>
        <xdr:cNvPr id="687" name="Text Box 124"/>
        <xdr:cNvSpPr txBox="1">
          <a:spLocks noChangeArrowheads="1"/>
        </xdr:cNvSpPr>
      </xdr:nvSpPr>
      <xdr:spPr bwMode="auto">
        <a:xfrm>
          <a:off x="1619250" y="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981075</xdr:colOff>
      <xdr:row>0</xdr:row>
      <xdr:rowOff>0</xdr:rowOff>
    </xdr:from>
    <xdr:to>
      <xdr:col>2</xdr:col>
      <xdr:colOff>981075</xdr:colOff>
      <xdr:row>0</xdr:row>
      <xdr:rowOff>123825</xdr:rowOff>
    </xdr:to>
    <xdr:sp macro="" textlink="">
      <xdr:nvSpPr>
        <xdr:cNvPr id="688" name="Text Box 124"/>
        <xdr:cNvSpPr txBox="1">
          <a:spLocks noChangeArrowheads="1"/>
        </xdr:cNvSpPr>
      </xdr:nvSpPr>
      <xdr:spPr bwMode="auto">
        <a:xfrm>
          <a:off x="1619250" y="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981075</xdr:colOff>
      <xdr:row>0</xdr:row>
      <xdr:rowOff>0</xdr:rowOff>
    </xdr:from>
    <xdr:to>
      <xdr:col>2</xdr:col>
      <xdr:colOff>981075</xdr:colOff>
      <xdr:row>0</xdr:row>
      <xdr:rowOff>123825</xdr:rowOff>
    </xdr:to>
    <xdr:sp macro="" textlink="">
      <xdr:nvSpPr>
        <xdr:cNvPr id="689" name="Text Box 124"/>
        <xdr:cNvSpPr txBox="1">
          <a:spLocks noChangeArrowheads="1"/>
        </xdr:cNvSpPr>
      </xdr:nvSpPr>
      <xdr:spPr bwMode="auto">
        <a:xfrm>
          <a:off x="1619250" y="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981075</xdr:colOff>
      <xdr:row>0</xdr:row>
      <xdr:rowOff>0</xdr:rowOff>
    </xdr:from>
    <xdr:to>
      <xdr:col>2</xdr:col>
      <xdr:colOff>981075</xdr:colOff>
      <xdr:row>0</xdr:row>
      <xdr:rowOff>161925</xdr:rowOff>
    </xdr:to>
    <xdr:sp macro="" textlink="">
      <xdr:nvSpPr>
        <xdr:cNvPr id="690" name="Text Box 124"/>
        <xdr:cNvSpPr txBox="1">
          <a:spLocks noChangeArrowheads="1"/>
        </xdr:cNvSpPr>
      </xdr:nvSpPr>
      <xdr:spPr bwMode="auto">
        <a:xfrm>
          <a:off x="16192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981075</xdr:colOff>
      <xdr:row>0</xdr:row>
      <xdr:rowOff>0</xdr:rowOff>
    </xdr:from>
    <xdr:to>
      <xdr:col>2</xdr:col>
      <xdr:colOff>981075</xdr:colOff>
      <xdr:row>0</xdr:row>
      <xdr:rowOff>161925</xdr:rowOff>
    </xdr:to>
    <xdr:sp macro="" textlink="">
      <xdr:nvSpPr>
        <xdr:cNvPr id="691" name="Text Box 124"/>
        <xdr:cNvSpPr txBox="1">
          <a:spLocks noChangeArrowheads="1"/>
        </xdr:cNvSpPr>
      </xdr:nvSpPr>
      <xdr:spPr bwMode="auto">
        <a:xfrm>
          <a:off x="16192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981075</xdr:colOff>
      <xdr:row>0</xdr:row>
      <xdr:rowOff>0</xdr:rowOff>
    </xdr:from>
    <xdr:to>
      <xdr:col>2</xdr:col>
      <xdr:colOff>981075</xdr:colOff>
      <xdr:row>0</xdr:row>
      <xdr:rowOff>361950</xdr:rowOff>
    </xdr:to>
    <xdr:sp macro="" textlink="">
      <xdr:nvSpPr>
        <xdr:cNvPr id="692" name="Text Box 124"/>
        <xdr:cNvSpPr txBox="1">
          <a:spLocks noChangeArrowheads="1"/>
        </xdr:cNvSpPr>
      </xdr:nvSpPr>
      <xdr:spPr bwMode="auto">
        <a:xfrm>
          <a:off x="1619250" y="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981075</xdr:colOff>
      <xdr:row>0</xdr:row>
      <xdr:rowOff>0</xdr:rowOff>
    </xdr:from>
    <xdr:to>
      <xdr:col>2</xdr:col>
      <xdr:colOff>981075</xdr:colOff>
      <xdr:row>3</xdr:row>
      <xdr:rowOff>847725</xdr:rowOff>
    </xdr:to>
    <xdr:sp macro="" textlink="">
      <xdr:nvSpPr>
        <xdr:cNvPr id="693" name="Text Box 124"/>
        <xdr:cNvSpPr txBox="1">
          <a:spLocks noChangeArrowheads="1"/>
        </xdr:cNvSpPr>
      </xdr:nvSpPr>
      <xdr:spPr bwMode="auto">
        <a:xfrm>
          <a:off x="1619250" y="0"/>
          <a:ext cx="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32</xdr:row>
      <xdr:rowOff>0</xdr:rowOff>
    </xdr:from>
    <xdr:to>
      <xdr:col>3</xdr:col>
      <xdr:colOff>114300</xdr:colOff>
      <xdr:row>32</xdr:row>
      <xdr:rowOff>123825</xdr:rowOff>
    </xdr:to>
    <xdr:sp macro="" textlink="">
      <xdr:nvSpPr>
        <xdr:cNvPr id="694" name="Text Box 124"/>
        <xdr:cNvSpPr txBox="1">
          <a:spLocks noChangeArrowheads="1"/>
        </xdr:cNvSpPr>
      </xdr:nvSpPr>
      <xdr:spPr bwMode="auto">
        <a:xfrm>
          <a:off x="1647825" y="17935575"/>
          <a:ext cx="2190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104</xdr:row>
      <xdr:rowOff>0</xdr:rowOff>
    </xdr:from>
    <xdr:to>
      <xdr:col>3</xdr:col>
      <xdr:colOff>114300</xdr:colOff>
      <xdr:row>104</xdr:row>
      <xdr:rowOff>123825</xdr:rowOff>
    </xdr:to>
    <xdr:sp macro="" textlink="">
      <xdr:nvSpPr>
        <xdr:cNvPr id="695" name="Text Box 124"/>
        <xdr:cNvSpPr txBox="1">
          <a:spLocks noChangeArrowheads="1"/>
        </xdr:cNvSpPr>
      </xdr:nvSpPr>
      <xdr:spPr bwMode="auto">
        <a:xfrm>
          <a:off x="1647825" y="56378475"/>
          <a:ext cx="2190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3</xdr:row>
      <xdr:rowOff>0</xdr:rowOff>
    </xdr:from>
    <xdr:to>
      <xdr:col>3</xdr:col>
      <xdr:colOff>114300</xdr:colOff>
      <xdr:row>3</xdr:row>
      <xdr:rowOff>123825</xdr:rowOff>
    </xdr:to>
    <xdr:sp macro="" textlink="">
      <xdr:nvSpPr>
        <xdr:cNvPr id="696" name="Text Box 124"/>
        <xdr:cNvSpPr txBox="1">
          <a:spLocks noChangeArrowheads="1"/>
        </xdr:cNvSpPr>
      </xdr:nvSpPr>
      <xdr:spPr bwMode="auto">
        <a:xfrm>
          <a:off x="1647825" y="1695450"/>
          <a:ext cx="2190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63</xdr:row>
      <xdr:rowOff>0</xdr:rowOff>
    </xdr:from>
    <xdr:to>
      <xdr:col>3</xdr:col>
      <xdr:colOff>114300</xdr:colOff>
      <xdr:row>63</xdr:row>
      <xdr:rowOff>123825</xdr:rowOff>
    </xdr:to>
    <xdr:sp macro="" textlink="">
      <xdr:nvSpPr>
        <xdr:cNvPr id="697" name="Text Box 124"/>
        <xdr:cNvSpPr txBox="1">
          <a:spLocks noChangeArrowheads="1"/>
        </xdr:cNvSpPr>
      </xdr:nvSpPr>
      <xdr:spPr bwMode="auto">
        <a:xfrm>
          <a:off x="1647825" y="32889825"/>
          <a:ext cx="2190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74</xdr:row>
      <xdr:rowOff>0</xdr:rowOff>
    </xdr:from>
    <xdr:to>
      <xdr:col>3</xdr:col>
      <xdr:colOff>114300</xdr:colOff>
      <xdr:row>74</xdr:row>
      <xdr:rowOff>123825</xdr:rowOff>
    </xdr:to>
    <xdr:sp macro="" textlink="">
      <xdr:nvSpPr>
        <xdr:cNvPr id="698" name="Text Box 124"/>
        <xdr:cNvSpPr txBox="1">
          <a:spLocks noChangeArrowheads="1"/>
        </xdr:cNvSpPr>
      </xdr:nvSpPr>
      <xdr:spPr bwMode="auto">
        <a:xfrm>
          <a:off x="1647825" y="41138475"/>
          <a:ext cx="2190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95</xdr:row>
      <xdr:rowOff>0</xdr:rowOff>
    </xdr:from>
    <xdr:to>
      <xdr:col>3</xdr:col>
      <xdr:colOff>114300</xdr:colOff>
      <xdr:row>95</xdr:row>
      <xdr:rowOff>123825</xdr:rowOff>
    </xdr:to>
    <xdr:sp macro="" textlink="">
      <xdr:nvSpPr>
        <xdr:cNvPr id="699" name="Text Box 124"/>
        <xdr:cNvSpPr txBox="1">
          <a:spLocks noChangeArrowheads="1"/>
        </xdr:cNvSpPr>
      </xdr:nvSpPr>
      <xdr:spPr bwMode="auto">
        <a:xfrm>
          <a:off x="1647825" y="51939825"/>
          <a:ext cx="2190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85</xdr:row>
      <xdr:rowOff>0</xdr:rowOff>
    </xdr:from>
    <xdr:to>
      <xdr:col>3</xdr:col>
      <xdr:colOff>114300</xdr:colOff>
      <xdr:row>85</xdr:row>
      <xdr:rowOff>123825</xdr:rowOff>
    </xdr:to>
    <xdr:sp macro="" textlink="">
      <xdr:nvSpPr>
        <xdr:cNvPr id="700" name="Text Box 124"/>
        <xdr:cNvSpPr txBox="1">
          <a:spLocks noChangeArrowheads="1"/>
        </xdr:cNvSpPr>
      </xdr:nvSpPr>
      <xdr:spPr bwMode="auto">
        <a:xfrm>
          <a:off x="1647825" y="46539150"/>
          <a:ext cx="2190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77</xdr:row>
      <xdr:rowOff>0</xdr:rowOff>
    </xdr:from>
    <xdr:to>
      <xdr:col>3</xdr:col>
      <xdr:colOff>114300</xdr:colOff>
      <xdr:row>77</xdr:row>
      <xdr:rowOff>123825</xdr:rowOff>
    </xdr:to>
    <xdr:sp macro="" textlink="">
      <xdr:nvSpPr>
        <xdr:cNvPr id="701" name="Text Box 124"/>
        <xdr:cNvSpPr txBox="1">
          <a:spLocks noChangeArrowheads="1"/>
        </xdr:cNvSpPr>
      </xdr:nvSpPr>
      <xdr:spPr bwMode="auto">
        <a:xfrm>
          <a:off x="1647825" y="42338625"/>
          <a:ext cx="2190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54</xdr:row>
      <xdr:rowOff>0</xdr:rowOff>
    </xdr:from>
    <xdr:to>
      <xdr:col>3</xdr:col>
      <xdr:colOff>114300</xdr:colOff>
      <xdr:row>54</xdr:row>
      <xdr:rowOff>123825</xdr:rowOff>
    </xdr:to>
    <xdr:sp macro="" textlink="">
      <xdr:nvSpPr>
        <xdr:cNvPr id="702" name="Text Box 124"/>
        <xdr:cNvSpPr txBox="1">
          <a:spLocks noChangeArrowheads="1"/>
        </xdr:cNvSpPr>
      </xdr:nvSpPr>
      <xdr:spPr bwMode="auto">
        <a:xfrm>
          <a:off x="1647825" y="28127325"/>
          <a:ext cx="2190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14</xdr:row>
      <xdr:rowOff>0</xdr:rowOff>
    </xdr:from>
    <xdr:to>
      <xdr:col>3</xdr:col>
      <xdr:colOff>114300</xdr:colOff>
      <xdr:row>14</xdr:row>
      <xdr:rowOff>123825</xdr:rowOff>
    </xdr:to>
    <xdr:sp macro="" textlink="">
      <xdr:nvSpPr>
        <xdr:cNvPr id="703" name="Text Box 124"/>
        <xdr:cNvSpPr txBox="1">
          <a:spLocks noChangeArrowheads="1"/>
        </xdr:cNvSpPr>
      </xdr:nvSpPr>
      <xdr:spPr bwMode="auto">
        <a:xfrm>
          <a:off x="1647825" y="8162925"/>
          <a:ext cx="2190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192</xdr:row>
      <xdr:rowOff>0</xdr:rowOff>
    </xdr:from>
    <xdr:to>
      <xdr:col>3</xdr:col>
      <xdr:colOff>114300</xdr:colOff>
      <xdr:row>192</xdr:row>
      <xdr:rowOff>123825</xdr:rowOff>
    </xdr:to>
    <xdr:sp macro="" textlink="">
      <xdr:nvSpPr>
        <xdr:cNvPr id="704" name="Text Box 124"/>
        <xdr:cNvSpPr txBox="1">
          <a:spLocks noChangeArrowheads="1"/>
        </xdr:cNvSpPr>
      </xdr:nvSpPr>
      <xdr:spPr bwMode="auto">
        <a:xfrm>
          <a:off x="1647825" y="106622850"/>
          <a:ext cx="2190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123</xdr:row>
      <xdr:rowOff>0</xdr:rowOff>
    </xdr:from>
    <xdr:to>
      <xdr:col>3</xdr:col>
      <xdr:colOff>114300</xdr:colOff>
      <xdr:row>123</xdr:row>
      <xdr:rowOff>123825</xdr:rowOff>
    </xdr:to>
    <xdr:sp macro="" textlink="">
      <xdr:nvSpPr>
        <xdr:cNvPr id="705" name="Text Box 124"/>
        <xdr:cNvSpPr txBox="1">
          <a:spLocks noChangeArrowheads="1"/>
        </xdr:cNvSpPr>
      </xdr:nvSpPr>
      <xdr:spPr bwMode="auto">
        <a:xfrm>
          <a:off x="1647825" y="66065400"/>
          <a:ext cx="2190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25</xdr:row>
      <xdr:rowOff>0</xdr:rowOff>
    </xdr:from>
    <xdr:to>
      <xdr:col>3</xdr:col>
      <xdr:colOff>114300</xdr:colOff>
      <xdr:row>25</xdr:row>
      <xdr:rowOff>123825</xdr:rowOff>
    </xdr:to>
    <xdr:sp macro="" textlink="">
      <xdr:nvSpPr>
        <xdr:cNvPr id="706" name="Text Box 124"/>
        <xdr:cNvSpPr txBox="1">
          <a:spLocks noChangeArrowheads="1"/>
        </xdr:cNvSpPr>
      </xdr:nvSpPr>
      <xdr:spPr bwMode="auto">
        <a:xfrm>
          <a:off x="1647825" y="14220825"/>
          <a:ext cx="2190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51</xdr:row>
      <xdr:rowOff>0</xdr:rowOff>
    </xdr:from>
    <xdr:to>
      <xdr:col>3</xdr:col>
      <xdr:colOff>114300</xdr:colOff>
      <xdr:row>51</xdr:row>
      <xdr:rowOff>123825</xdr:rowOff>
    </xdr:to>
    <xdr:sp macro="" textlink="">
      <xdr:nvSpPr>
        <xdr:cNvPr id="707" name="Text Box 124"/>
        <xdr:cNvSpPr txBox="1">
          <a:spLocks noChangeArrowheads="1"/>
        </xdr:cNvSpPr>
      </xdr:nvSpPr>
      <xdr:spPr bwMode="auto">
        <a:xfrm>
          <a:off x="1647825" y="26679525"/>
          <a:ext cx="2190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17</xdr:row>
      <xdr:rowOff>0</xdr:rowOff>
    </xdr:from>
    <xdr:to>
      <xdr:col>3</xdr:col>
      <xdr:colOff>114300</xdr:colOff>
      <xdr:row>17</xdr:row>
      <xdr:rowOff>123825</xdr:rowOff>
    </xdr:to>
    <xdr:sp macro="" textlink="">
      <xdr:nvSpPr>
        <xdr:cNvPr id="708" name="Text Box 124"/>
        <xdr:cNvSpPr txBox="1">
          <a:spLocks noChangeArrowheads="1"/>
        </xdr:cNvSpPr>
      </xdr:nvSpPr>
      <xdr:spPr bwMode="auto">
        <a:xfrm>
          <a:off x="1647825" y="9858375"/>
          <a:ext cx="2190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17</xdr:row>
      <xdr:rowOff>0</xdr:rowOff>
    </xdr:from>
    <xdr:to>
      <xdr:col>3</xdr:col>
      <xdr:colOff>114300</xdr:colOff>
      <xdr:row>18</xdr:row>
      <xdr:rowOff>114300</xdr:rowOff>
    </xdr:to>
    <xdr:sp macro="" textlink="">
      <xdr:nvSpPr>
        <xdr:cNvPr id="709" name="Text Box 124"/>
        <xdr:cNvSpPr txBox="1">
          <a:spLocks noChangeArrowheads="1"/>
        </xdr:cNvSpPr>
      </xdr:nvSpPr>
      <xdr:spPr bwMode="auto">
        <a:xfrm>
          <a:off x="1647825" y="9858375"/>
          <a:ext cx="219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17</xdr:row>
      <xdr:rowOff>0</xdr:rowOff>
    </xdr:from>
    <xdr:to>
      <xdr:col>3</xdr:col>
      <xdr:colOff>114300</xdr:colOff>
      <xdr:row>18</xdr:row>
      <xdr:rowOff>114300</xdr:rowOff>
    </xdr:to>
    <xdr:sp macro="" textlink="">
      <xdr:nvSpPr>
        <xdr:cNvPr id="710" name="Text Box 124"/>
        <xdr:cNvSpPr txBox="1">
          <a:spLocks noChangeArrowheads="1"/>
        </xdr:cNvSpPr>
      </xdr:nvSpPr>
      <xdr:spPr bwMode="auto">
        <a:xfrm>
          <a:off x="1647825" y="9858375"/>
          <a:ext cx="219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17</xdr:row>
      <xdr:rowOff>0</xdr:rowOff>
    </xdr:from>
    <xdr:to>
      <xdr:col>3</xdr:col>
      <xdr:colOff>114300</xdr:colOff>
      <xdr:row>18</xdr:row>
      <xdr:rowOff>114300</xdr:rowOff>
    </xdr:to>
    <xdr:sp macro="" textlink="">
      <xdr:nvSpPr>
        <xdr:cNvPr id="711" name="Text Box 124"/>
        <xdr:cNvSpPr txBox="1">
          <a:spLocks noChangeArrowheads="1"/>
        </xdr:cNvSpPr>
      </xdr:nvSpPr>
      <xdr:spPr bwMode="auto">
        <a:xfrm>
          <a:off x="1647825" y="9858375"/>
          <a:ext cx="219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17</xdr:row>
      <xdr:rowOff>0</xdr:rowOff>
    </xdr:from>
    <xdr:to>
      <xdr:col>3</xdr:col>
      <xdr:colOff>114300</xdr:colOff>
      <xdr:row>18</xdr:row>
      <xdr:rowOff>114300</xdr:rowOff>
    </xdr:to>
    <xdr:sp macro="" textlink="">
      <xdr:nvSpPr>
        <xdr:cNvPr id="712" name="Text Box 124"/>
        <xdr:cNvSpPr txBox="1">
          <a:spLocks noChangeArrowheads="1"/>
        </xdr:cNvSpPr>
      </xdr:nvSpPr>
      <xdr:spPr bwMode="auto">
        <a:xfrm>
          <a:off x="1647825" y="9858375"/>
          <a:ext cx="219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17</xdr:row>
      <xdr:rowOff>0</xdr:rowOff>
    </xdr:from>
    <xdr:to>
      <xdr:col>3</xdr:col>
      <xdr:colOff>114300</xdr:colOff>
      <xdr:row>18</xdr:row>
      <xdr:rowOff>114300</xdr:rowOff>
    </xdr:to>
    <xdr:sp macro="" textlink="">
      <xdr:nvSpPr>
        <xdr:cNvPr id="713" name="Text Box 124"/>
        <xdr:cNvSpPr txBox="1">
          <a:spLocks noChangeArrowheads="1"/>
        </xdr:cNvSpPr>
      </xdr:nvSpPr>
      <xdr:spPr bwMode="auto">
        <a:xfrm>
          <a:off x="1647825" y="9858375"/>
          <a:ext cx="219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17</xdr:row>
      <xdr:rowOff>0</xdr:rowOff>
    </xdr:from>
    <xdr:to>
      <xdr:col>3</xdr:col>
      <xdr:colOff>114300</xdr:colOff>
      <xdr:row>18</xdr:row>
      <xdr:rowOff>114300</xdr:rowOff>
    </xdr:to>
    <xdr:sp macro="" textlink="">
      <xdr:nvSpPr>
        <xdr:cNvPr id="714" name="Text Box 124"/>
        <xdr:cNvSpPr txBox="1">
          <a:spLocks noChangeArrowheads="1"/>
        </xdr:cNvSpPr>
      </xdr:nvSpPr>
      <xdr:spPr bwMode="auto">
        <a:xfrm>
          <a:off x="1647825" y="9858375"/>
          <a:ext cx="219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17</xdr:row>
      <xdr:rowOff>0</xdr:rowOff>
    </xdr:from>
    <xdr:to>
      <xdr:col>3</xdr:col>
      <xdr:colOff>114300</xdr:colOff>
      <xdr:row>18</xdr:row>
      <xdr:rowOff>114300</xdr:rowOff>
    </xdr:to>
    <xdr:sp macro="" textlink="">
      <xdr:nvSpPr>
        <xdr:cNvPr id="715" name="Text Box 124"/>
        <xdr:cNvSpPr txBox="1">
          <a:spLocks noChangeArrowheads="1"/>
        </xdr:cNvSpPr>
      </xdr:nvSpPr>
      <xdr:spPr bwMode="auto">
        <a:xfrm>
          <a:off x="1647825" y="9858375"/>
          <a:ext cx="219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17</xdr:row>
      <xdr:rowOff>0</xdr:rowOff>
    </xdr:from>
    <xdr:to>
      <xdr:col>3</xdr:col>
      <xdr:colOff>114300</xdr:colOff>
      <xdr:row>18</xdr:row>
      <xdr:rowOff>114300</xdr:rowOff>
    </xdr:to>
    <xdr:sp macro="" textlink="">
      <xdr:nvSpPr>
        <xdr:cNvPr id="716" name="Text Box 124"/>
        <xdr:cNvSpPr txBox="1">
          <a:spLocks noChangeArrowheads="1"/>
        </xdr:cNvSpPr>
      </xdr:nvSpPr>
      <xdr:spPr bwMode="auto">
        <a:xfrm>
          <a:off x="1647825" y="9858375"/>
          <a:ext cx="219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17</xdr:row>
      <xdr:rowOff>0</xdr:rowOff>
    </xdr:from>
    <xdr:to>
      <xdr:col>3</xdr:col>
      <xdr:colOff>114300</xdr:colOff>
      <xdr:row>18</xdr:row>
      <xdr:rowOff>114300</xdr:rowOff>
    </xdr:to>
    <xdr:sp macro="" textlink="">
      <xdr:nvSpPr>
        <xdr:cNvPr id="717" name="Text Box 124"/>
        <xdr:cNvSpPr txBox="1">
          <a:spLocks noChangeArrowheads="1"/>
        </xdr:cNvSpPr>
      </xdr:nvSpPr>
      <xdr:spPr bwMode="auto">
        <a:xfrm>
          <a:off x="1647825" y="9858375"/>
          <a:ext cx="219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17</xdr:row>
      <xdr:rowOff>0</xdr:rowOff>
    </xdr:from>
    <xdr:to>
      <xdr:col>3</xdr:col>
      <xdr:colOff>114300</xdr:colOff>
      <xdr:row>18</xdr:row>
      <xdr:rowOff>114300</xdr:rowOff>
    </xdr:to>
    <xdr:sp macro="" textlink="">
      <xdr:nvSpPr>
        <xdr:cNvPr id="718" name="Text Box 124"/>
        <xdr:cNvSpPr txBox="1">
          <a:spLocks noChangeArrowheads="1"/>
        </xdr:cNvSpPr>
      </xdr:nvSpPr>
      <xdr:spPr bwMode="auto">
        <a:xfrm>
          <a:off x="1647825" y="9858375"/>
          <a:ext cx="219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17</xdr:row>
      <xdr:rowOff>0</xdr:rowOff>
    </xdr:from>
    <xdr:to>
      <xdr:col>3</xdr:col>
      <xdr:colOff>114300</xdr:colOff>
      <xdr:row>18</xdr:row>
      <xdr:rowOff>114300</xdr:rowOff>
    </xdr:to>
    <xdr:sp macro="" textlink="">
      <xdr:nvSpPr>
        <xdr:cNvPr id="719" name="Text Box 124"/>
        <xdr:cNvSpPr txBox="1">
          <a:spLocks noChangeArrowheads="1"/>
        </xdr:cNvSpPr>
      </xdr:nvSpPr>
      <xdr:spPr bwMode="auto">
        <a:xfrm>
          <a:off x="1647825" y="9858375"/>
          <a:ext cx="219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4</xdr:row>
      <xdr:rowOff>0</xdr:rowOff>
    </xdr:from>
    <xdr:to>
      <xdr:col>3</xdr:col>
      <xdr:colOff>114300</xdr:colOff>
      <xdr:row>4</xdr:row>
      <xdr:rowOff>123825</xdr:rowOff>
    </xdr:to>
    <xdr:sp macro="" textlink="">
      <xdr:nvSpPr>
        <xdr:cNvPr id="720" name="Text Box 124"/>
        <xdr:cNvSpPr txBox="1">
          <a:spLocks noChangeArrowheads="1"/>
        </xdr:cNvSpPr>
      </xdr:nvSpPr>
      <xdr:spPr bwMode="auto">
        <a:xfrm>
          <a:off x="1647825" y="2343150"/>
          <a:ext cx="2190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10</xdr:row>
      <xdr:rowOff>0</xdr:rowOff>
    </xdr:from>
    <xdr:to>
      <xdr:col>3</xdr:col>
      <xdr:colOff>114300</xdr:colOff>
      <xdr:row>10</xdr:row>
      <xdr:rowOff>123825</xdr:rowOff>
    </xdr:to>
    <xdr:sp macro="" textlink="">
      <xdr:nvSpPr>
        <xdr:cNvPr id="721" name="Text Box 124"/>
        <xdr:cNvSpPr txBox="1">
          <a:spLocks noChangeArrowheads="1"/>
        </xdr:cNvSpPr>
      </xdr:nvSpPr>
      <xdr:spPr bwMode="auto">
        <a:xfrm>
          <a:off x="1647825" y="6391275"/>
          <a:ext cx="2190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10</xdr:row>
      <xdr:rowOff>0</xdr:rowOff>
    </xdr:from>
    <xdr:to>
      <xdr:col>3</xdr:col>
      <xdr:colOff>114300</xdr:colOff>
      <xdr:row>10</xdr:row>
      <xdr:rowOff>123825</xdr:rowOff>
    </xdr:to>
    <xdr:sp macro="" textlink="">
      <xdr:nvSpPr>
        <xdr:cNvPr id="722" name="Text Box 124"/>
        <xdr:cNvSpPr txBox="1">
          <a:spLocks noChangeArrowheads="1"/>
        </xdr:cNvSpPr>
      </xdr:nvSpPr>
      <xdr:spPr bwMode="auto">
        <a:xfrm>
          <a:off x="1647825" y="6391275"/>
          <a:ext cx="2190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6</xdr:row>
      <xdr:rowOff>0</xdr:rowOff>
    </xdr:from>
    <xdr:to>
      <xdr:col>3</xdr:col>
      <xdr:colOff>114300</xdr:colOff>
      <xdr:row>6</xdr:row>
      <xdr:rowOff>123825</xdr:rowOff>
    </xdr:to>
    <xdr:sp macro="" textlink="">
      <xdr:nvSpPr>
        <xdr:cNvPr id="723" name="Text Box 124"/>
        <xdr:cNvSpPr txBox="1">
          <a:spLocks noChangeArrowheads="1"/>
        </xdr:cNvSpPr>
      </xdr:nvSpPr>
      <xdr:spPr bwMode="auto">
        <a:xfrm>
          <a:off x="1647825" y="3314700"/>
          <a:ext cx="2190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6</xdr:row>
      <xdr:rowOff>0</xdr:rowOff>
    </xdr:from>
    <xdr:to>
      <xdr:col>3</xdr:col>
      <xdr:colOff>114300</xdr:colOff>
      <xdr:row>6</xdr:row>
      <xdr:rowOff>123825</xdr:rowOff>
    </xdr:to>
    <xdr:sp macro="" textlink="">
      <xdr:nvSpPr>
        <xdr:cNvPr id="724" name="Text Box 124"/>
        <xdr:cNvSpPr txBox="1">
          <a:spLocks noChangeArrowheads="1"/>
        </xdr:cNvSpPr>
      </xdr:nvSpPr>
      <xdr:spPr bwMode="auto">
        <a:xfrm>
          <a:off x="1647825" y="3314700"/>
          <a:ext cx="2190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44</xdr:row>
      <xdr:rowOff>0</xdr:rowOff>
    </xdr:from>
    <xdr:to>
      <xdr:col>3</xdr:col>
      <xdr:colOff>114300</xdr:colOff>
      <xdr:row>44</xdr:row>
      <xdr:rowOff>123825</xdr:rowOff>
    </xdr:to>
    <xdr:sp macro="" textlink="">
      <xdr:nvSpPr>
        <xdr:cNvPr id="725" name="Text Box 124"/>
        <xdr:cNvSpPr txBox="1">
          <a:spLocks noChangeArrowheads="1"/>
        </xdr:cNvSpPr>
      </xdr:nvSpPr>
      <xdr:spPr bwMode="auto">
        <a:xfrm>
          <a:off x="1647825" y="23402925"/>
          <a:ext cx="2190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44</xdr:row>
      <xdr:rowOff>0</xdr:rowOff>
    </xdr:from>
    <xdr:to>
      <xdr:col>3</xdr:col>
      <xdr:colOff>114300</xdr:colOff>
      <xdr:row>44</xdr:row>
      <xdr:rowOff>123825</xdr:rowOff>
    </xdr:to>
    <xdr:sp macro="" textlink="">
      <xdr:nvSpPr>
        <xdr:cNvPr id="726" name="Text Box 124"/>
        <xdr:cNvSpPr txBox="1">
          <a:spLocks noChangeArrowheads="1"/>
        </xdr:cNvSpPr>
      </xdr:nvSpPr>
      <xdr:spPr bwMode="auto">
        <a:xfrm>
          <a:off x="1647825" y="23402925"/>
          <a:ext cx="2190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8</xdr:row>
      <xdr:rowOff>0</xdr:rowOff>
    </xdr:from>
    <xdr:to>
      <xdr:col>3</xdr:col>
      <xdr:colOff>114300</xdr:colOff>
      <xdr:row>8</xdr:row>
      <xdr:rowOff>123825</xdr:rowOff>
    </xdr:to>
    <xdr:sp macro="" textlink="">
      <xdr:nvSpPr>
        <xdr:cNvPr id="727" name="Text Box 124"/>
        <xdr:cNvSpPr txBox="1">
          <a:spLocks noChangeArrowheads="1"/>
        </xdr:cNvSpPr>
      </xdr:nvSpPr>
      <xdr:spPr bwMode="auto">
        <a:xfrm>
          <a:off x="1647825" y="4286250"/>
          <a:ext cx="2190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8</xdr:row>
      <xdr:rowOff>0</xdr:rowOff>
    </xdr:from>
    <xdr:to>
      <xdr:col>3</xdr:col>
      <xdr:colOff>142875</xdr:colOff>
      <xdr:row>8</xdr:row>
      <xdr:rowOff>123825</xdr:rowOff>
    </xdr:to>
    <xdr:sp macro="" textlink="">
      <xdr:nvSpPr>
        <xdr:cNvPr id="728" name="Text Box 124"/>
        <xdr:cNvSpPr txBox="1">
          <a:spLocks noChangeArrowheads="1"/>
        </xdr:cNvSpPr>
      </xdr:nvSpPr>
      <xdr:spPr bwMode="auto">
        <a:xfrm>
          <a:off x="1647825" y="4286250"/>
          <a:ext cx="2476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22</xdr:row>
      <xdr:rowOff>0</xdr:rowOff>
    </xdr:from>
    <xdr:to>
      <xdr:col>3</xdr:col>
      <xdr:colOff>114300</xdr:colOff>
      <xdr:row>22</xdr:row>
      <xdr:rowOff>123825</xdr:rowOff>
    </xdr:to>
    <xdr:sp macro="" textlink="">
      <xdr:nvSpPr>
        <xdr:cNvPr id="729" name="Text Box 124"/>
        <xdr:cNvSpPr txBox="1">
          <a:spLocks noChangeArrowheads="1"/>
        </xdr:cNvSpPr>
      </xdr:nvSpPr>
      <xdr:spPr bwMode="auto">
        <a:xfrm>
          <a:off x="1647825" y="12601575"/>
          <a:ext cx="2190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83</xdr:row>
      <xdr:rowOff>0</xdr:rowOff>
    </xdr:from>
    <xdr:to>
      <xdr:col>3</xdr:col>
      <xdr:colOff>114300</xdr:colOff>
      <xdr:row>83</xdr:row>
      <xdr:rowOff>123825</xdr:rowOff>
    </xdr:to>
    <xdr:sp macro="" textlink="">
      <xdr:nvSpPr>
        <xdr:cNvPr id="730" name="Text Box 124"/>
        <xdr:cNvSpPr txBox="1">
          <a:spLocks noChangeArrowheads="1"/>
        </xdr:cNvSpPr>
      </xdr:nvSpPr>
      <xdr:spPr bwMode="auto">
        <a:xfrm>
          <a:off x="1647825" y="45567600"/>
          <a:ext cx="2190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83</xdr:row>
      <xdr:rowOff>0</xdr:rowOff>
    </xdr:from>
    <xdr:to>
      <xdr:col>3</xdr:col>
      <xdr:colOff>142875</xdr:colOff>
      <xdr:row>83</xdr:row>
      <xdr:rowOff>123825</xdr:rowOff>
    </xdr:to>
    <xdr:sp macro="" textlink="">
      <xdr:nvSpPr>
        <xdr:cNvPr id="731" name="Text Box 124"/>
        <xdr:cNvSpPr txBox="1">
          <a:spLocks noChangeArrowheads="1"/>
        </xdr:cNvSpPr>
      </xdr:nvSpPr>
      <xdr:spPr bwMode="auto">
        <a:xfrm>
          <a:off x="1647825" y="45567600"/>
          <a:ext cx="2476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83</xdr:row>
      <xdr:rowOff>0</xdr:rowOff>
    </xdr:from>
    <xdr:to>
      <xdr:col>3</xdr:col>
      <xdr:colOff>142875</xdr:colOff>
      <xdr:row>84</xdr:row>
      <xdr:rowOff>19050</xdr:rowOff>
    </xdr:to>
    <xdr:sp macro="" textlink="">
      <xdr:nvSpPr>
        <xdr:cNvPr id="732" name="Text Box 124"/>
        <xdr:cNvSpPr txBox="1">
          <a:spLocks noChangeArrowheads="1"/>
        </xdr:cNvSpPr>
      </xdr:nvSpPr>
      <xdr:spPr bwMode="auto">
        <a:xfrm>
          <a:off x="1647825" y="45567600"/>
          <a:ext cx="2476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83</xdr:row>
      <xdr:rowOff>0</xdr:rowOff>
    </xdr:from>
    <xdr:to>
      <xdr:col>3</xdr:col>
      <xdr:colOff>142875</xdr:colOff>
      <xdr:row>84</xdr:row>
      <xdr:rowOff>19050</xdr:rowOff>
    </xdr:to>
    <xdr:sp macro="" textlink="">
      <xdr:nvSpPr>
        <xdr:cNvPr id="733" name="Text Box 124"/>
        <xdr:cNvSpPr txBox="1">
          <a:spLocks noChangeArrowheads="1"/>
        </xdr:cNvSpPr>
      </xdr:nvSpPr>
      <xdr:spPr bwMode="auto">
        <a:xfrm>
          <a:off x="1647825" y="45567600"/>
          <a:ext cx="2476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83</xdr:row>
      <xdr:rowOff>0</xdr:rowOff>
    </xdr:from>
    <xdr:to>
      <xdr:col>3</xdr:col>
      <xdr:colOff>142875</xdr:colOff>
      <xdr:row>84</xdr:row>
      <xdr:rowOff>123825</xdr:rowOff>
    </xdr:to>
    <xdr:sp macro="" textlink="">
      <xdr:nvSpPr>
        <xdr:cNvPr id="734" name="Text Box 124"/>
        <xdr:cNvSpPr txBox="1">
          <a:spLocks noChangeArrowheads="1"/>
        </xdr:cNvSpPr>
      </xdr:nvSpPr>
      <xdr:spPr bwMode="auto">
        <a:xfrm>
          <a:off x="1647825" y="45567600"/>
          <a:ext cx="2476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83</xdr:row>
      <xdr:rowOff>0</xdr:rowOff>
    </xdr:from>
    <xdr:to>
      <xdr:col>3</xdr:col>
      <xdr:colOff>142875</xdr:colOff>
      <xdr:row>83</xdr:row>
      <xdr:rowOff>133350</xdr:rowOff>
    </xdr:to>
    <xdr:sp macro="" textlink="">
      <xdr:nvSpPr>
        <xdr:cNvPr id="735" name="Text Box 124"/>
        <xdr:cNvSpPr txBox="1">
          <a:spLocks noChangeArrowheads="1"/>
        </xdr:cNvSpPr>
      </xdr:nvSpPr>
      <xdr:spPr bwMode="auto">
        <a:xfrm>
          <a:off x="1647825" y="45567600"/>
          <a:ext cx="2476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83</xdr:row>
      <xdr:rowOff>0</xdr:rowOff>
    </xdr:from>
    <xdr:to>
      <xdr:col>3</xdr:col>
      <xdr:colOff>142875</xdr:colOff>
      <xdr:row>83</xdr:row>
      <xdr:rowOff>133350</xdr:rowOff>
    </xdr:to>
    <xdr:sp macro="" textlink="">
      <xdr:nvSpPr>
        <xdr:cNvPr id="736" name="Text Box 124"/>
        <xdr:cNvSpPr txBox="1">
          <a:spLocks noChangeArrowheads="1"/>
        </xdr:cNvSpPr>
      </xdr:nvSpPr>
      <xdr:spPr bwMode="auto">
        <a:xfrm>
          <a:off x="1647825" y="45567600"/>
          <a:ext cx="2476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83</xdr:row>
      <xdr:rowOff>0</xdr:rowOff>
    </xdr:from>
    <xdr:to>
      <xdr:col>3</xdr:col>
      <xdr:colOff>142875</xdr:colOff>
      <xdr:row>83</xdr:row>
      <xdr:rowOff>133350</xdr:rowOff>
    </xdr:to>
    <xdr:sp macro="" textlink="">
      <xdr:nvSpPr>
        <xdr:cNvPr id="737" name="Text Box 124"/>
        <xdr:cNvSpPr txBox="1">
          <a:spLocks noChangeArrowheads="1"/>
        </xdr:cNvSpPr>
      </xdr:nvSpPr>
      <xdr:spPr bwMode="auto">
        <a:xfrm>
          <a:off x="1647825" y="45567600"/>
          <a:ext cx="2476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83</xdr:row>
      <xdr:rowOff>0</xdr:rowOff>
    </xdr:from>
    <xdr:to>
      <xdr:col>3</xdr:col>
      <xdr:colOff>142875</xdr:colOff>
      <xdr:row>83</xdr:row>
      <xdr:rowOff>133350</xdr:rowOff>
    </xdr:to>
    <xdr:sp macro="" textlink="">
      <xdr:nvSpPr>
        <xdr:cNvPr id="738" name="Text Box 124"/>
        <xdr:cNvSpPr txBox="1">
          <a:spLocks noChangeArrowheads="1"/>
        </xdr:cNvSpPr>
      </xdr:nvSpPr>
      <xdr:spPr bwMode="auto">
        <a:xfrm>
          <a:off x="1647825" y="45567600"/>
          <a:ext cx="2476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83</xdr:row>
      <xdr:rowOff>0</xdr:rowOff>
    </xdr:from>
    <xdr:to>
      <xdr:col>3</xdr:col>
      <xdr:colOff>142875</xdr:colOff>
      <xdr:row>83</xdr:row>
      <xdr:rowOff>133350</xdr:rowOff>
    </xdr:to>
    <xdr:sp macro="" textlink="">
      <xdr:nvSpPr>
        <xdr:cNvPr id="739" name="Text Box 124"/>
        <xdr:cNvSpPr txBox="1">
          <a:spLocks noChangeArrowheads="1"/>
        </xdr:cNvSpPr>
      </xdr:nvSpPr>
      <xdr:spPr bwMode="auto">
        <a:xfrm>
          <a:off x="1647825" y="45567600"/>
          <a:ext cx="2476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83</xdr:row>
      <xdr:rowOff>0</xdr:rowOff>
    </xdr:from>
    <xdr:to>
      <xdr:col>3</xdr:col>
      <xdr:colOff>142875</xdr:colOff>
      <xdr:row>83</xdr:row>
      <xdr:rowOff>123825</xdr:rowOff>
    </xdr:to>
    <xdr:sp macro="" textlink="">
      <xdr:nvSpPr>
        <xdr:cNvPr id="740" name="Text Box 124"/>
        <xdr:cNvSpPr txBox="1">
          <a:spLocks noChangeArrowheads="1"/>
        </xdr:cNvSpPr>
      </xdr:nvSpPr>
      <xdr:spPr bwMode="auto">
        <a:xfrm>
          <a:off x="1647825" y="45567600"/>
          <a:ext cx="2476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83</xdr:row>
      <xdr:rowOff>0</xdr:rowOff>
    </xdr:from>
    <xdr:to>
      <xdr:col>3</xdr:col>
      <xdr:colOff>142875</xdr:colOff>
      <xdr:row>83</xdr:row>
      <xdr:rowOff>123825</xdr:rowOff>
    </xdr:to>
    <xdr:sp macro="" textlink="">
      <xdr:nvSpPr>
        <xdr:cNvPr id="741" name="Text Box 124"/>
        <xdr:cNvSpPr txBox="1">
          <a:spLocks noChangeArrowheads="1"/>
        </xdr:cNvSpPr>
      </xdr:nvSpPr>
      <xdr:spPr bwMode="auto">
        <a:xfrm>
          <a:off x="1647825" y="45567600"/>
          <a:ext cx="2476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83</xdr:row>
      <xdr:rowOff>0</xdr:rowOff>
    </xdr:from>
    <xdr:to>
      <xdr:col>3</xdr:col>
      <xdr:colOff>142875</xdr:colOff>
      <xdr:row>83</xdr:row>
      <xdr:rowOff>123825</xdr:rowOff>
    </xdr:to>
    <xdr:sp macro="" textlink="">
      <xdr:nvSpPr>
        <xdr:cNvPr id="742" name="Text Box 124"/>
        <xdr:cNvSpPr txBox="1">
          <a:spLocks noChangeArrowheads="1"/>
        </xdr:cNvSpPr>
      </xdr:nvSpPr>
      <xdr:spPr bwMode="auto">
        <a:xfrm>
          <a:off x="1647825" y="45567600"/>
          <a:ext cx="2476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83</xdr:row>
      <xdr:rowOff>0</xdr:rowOff>
    </xdr:from>
    <xdr:to>
      <xdr:col>3</xdr:col>
      <xdr:colOff>142875</xdr:colOff>
      <xdr:row>83</xdr:row>
      <xdr:rowOff>123825</xdr:rowOff>
    </xdr:to>
    <xdr:sp macro="" textlink="">
      <xdr:nvSpPr>
        <xdr:cNvPr id="743" name="Text Box 124"/>
        <xdr:cNvSpPr txBox="1">
          <a:spLocks noChangeArrowheads="1"/>
        </xdr:cNvSpPr>
      </xdr:nvSpPr>
      <xdr:spPr bwMode="auto">
        <a:xfrm>
          <a:off x="1647825" y="45567600"/>
          <a:ext cx="2476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83</xdr:row>
      <xdr:rowOff>0</xdr:rowOff>
    </xdr:from>
    <xdr:to>
      <xdr:col>3</xdr:col>
      <xdr:colOff>142875</xdr:colOff>
      <xdr:row>83</xdr:row>
      <xdr:rowOff>123825</xdr:rowOff>
    </xdr:to>
    <xdr:sp macro="" textlink="">
      <xdr:nvSpPr>
        <xdr:cNvPr id="744" name="Text Box 124"/>
        <xdr:cNvSpPr txBox="1">
          <a:spLocks noChangeArrowheads="1"/>
        </xdr:cNvSpPr>
      </xdr:nvSpPr>
      <xdr:spPr bwMode="auto">
        <a:xfrm>
          <a:off x="1647825" y="45567600"/>
          <a:ext cx="2476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83</xdr:row>
      <xdr:rowOff>0</xdr:rowOff>
    </xdr:from>
    <xdr:to>
      <xdr:col>3</xdr:col>
      <xdr:colOff>142875</xdr:colOff>
      <xdr:row>83</xdr:row>
      <xdr:rowOff>123825</xdr:rowOff>
    </xdr:to>
    <xdr:sp macro="" textlink="">
      <xdr:nvSpPr>
        <xdr:cNvPr id="745" name="Text Box 124"/>
        <xdr:cNvSpPr txBox="1">
          <a:spLocks noChangeArrowheads="1"/>
        </xdr:cNvSpPr>
      </xdr:nvSpPr>
      <xdr:spPr bwMode="auto">
        <a:xfrm>
          <a:off x="1647825" y="45567600"/>
          <a:ext cx="2476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83</xdr:row>
      <xdr:rowOff>0</xdr:rowOff>
    </xdr:from>
    <xdr:to>
      <xdr:col>3</xdr:col>
      <xdr:colOff>142875</xdr:colOff>
      <xdr:row>83</xdr:row>
      <xdr:rowOff>123825</xdr:rowOff>
    </xdr:to>
    <xdr:sp macro="" textlink="">
      <xdr:nvSpPr>
        <xdr:cNvPr id="746" name="Text Box 124"/>
        <xdr:cNvSpPr txBox="1">
          <a:spLocks noChangeArrowheads="1"/>
        </xdr:cNvSpPr>
      </xdr:nvSpPr>
      <xdr:spPr bwMode="auto">
        <a:xfrm>
          <a:off x="1647825" y="45567600"/>
          <a:ext cx="2476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83</xdr:row>
      <xdr:rowOff>0</xdr:rowOff>
    </xdr:from>
    <xdr:to>
      <xdr:col>3</xdr:col>
      <xdr:colOff>142875</xdr:colOff>
      <xdr:row>83</xdr:row>
      <xdr:rowOff>123825</xdr:rowOff>
    </xdr:to>
    <xdr:sp macro="" textlink="">
      <xdr:nvSpPr>
        <xdr:cNvPr id="747" name="Text Box 124"/>
        <xdr:cNvSpPr txBox="1">
          <a:spLocks noChangeArrowheads="1"/>
        </xdr:cNvSpPr>
      </xdr:nvSpPr>
      <xdr:spPr bwMode="auto">
        <a:xfrm>
          <a:off x="1647825" y="45567600"/>
          <a:ext cx="2476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83</xdr:row>
      <xdr:rowOff>0</xdr:rowOff>
    </xdr:from>
    <xdr:to>
      <xdr:col>3</xdr:col>
      <xdr:colOff>142875</xdr:colOff>
      <xdr:row>84</xdr:row>
      <xdr:rowOff>19050</xdr:rowOff>
    </xdr:to>
    <xdr:sp macro="" textlink="">
      <xdr:nvSpPr>
        <xdr:cNvPr id="748" name="Text Box 124"/>
        <xdr:cNvSpPr txBox="1">
          <a:spLocks noChangeArrowheads="1"/>
        </xdr:cNvSpPr>
      </xdr:nvSpPr>
      <xdr:spPr bwMode="auto">
        <a:xfrm>
          <a:off x="1647825" y="45567600"/>
          <a:ext cx="2476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83</xdr:row>
      <xdr:rowOff>0</xdr:rowOff>
    </xdr:from>
    <xdr:to>
      <xdr:col>3</xdr:col>
      <xdr:colOff>142875</xdr:colOff>
      <xdr:row>84</xdr:row>
      <xdr:rowOff>19050</xdr:rowOff>
    </xdr:to>
    <xdr:sp macro="" textlink="">
      <xdr:nvSpPr>
        <xdr:cNvPr id="749" name="Text Box 124"/>
        <xdr:cNvSpPr txBox="1">
          <a:spLocks noChangeArrowheads="1"/>
        </xdr:cNvSpPr>
      </xdr:nvSpPr>
      <xdr:spPr bwMode="auto">
        <a:xfrm>
          <a:off x="1647825" y="45567600"/>
          <a:ext cx="2476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83</xdr:row>
      <xdr:rowOff>0</xdr:rowOff>
    </xdr:from>
    <xdr:to>
      <xdr:col>3</xdr:col>
      <xdr:colOff>142875</xdr:colOff>
      <xdr:row>84</xdr:row>
      <xdr:rowOff>114300</xdr:rowOff>
    </xdr:to>
    <xdr:sp macro="" textlink="">
      <xdr:nvSpPr>
        <xdr:cNvPr id="750" name="Text Box 124"/>
        <xdr:cNvSpPr txBox="1">
          <a:spLocks noChangeArrowheads="1"/>
        </xdr:cNvSpPr>
      </xdr:nvSpPr>
      <xdr:spPr bwMode="auto">
        <a:xfrm>
          <a:off x="1647825" y="45567600"/>
          <a:ext cx="2476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83</xdr:row>
      <xdr:rowOff>0</xdr:rowOff>
    </xdr:from>
    <xdr:to>
      <xdr:col>3</xdr:col>
      <xdr:colOff>142875</xdr:colOff>
      <xdr:row>83</xdr:row>
      <xdr:rowOff>123825</xdr:rowOff>
    </xdr:to>
    <xdr:sp macro="" textlink="">
      <xdr:nvSpPr>
        <xdr:cNvPr id="751" name="Text Box 124"/>
        <xdr:cNvSpPr txBox="1">
          <a:spLocks noChangeArrowheads="1"/>
        </xdr:cNvSpPr>
      </xdr:nvSpPr>
      <xdr:spPr bwMode="auto">
        <a:xfrm>
          <a:off x="1647825" y="45567600"/>
          <a:ext cx="2476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83</xdr:row>
      <xdr:rowOff>0</xdr:rowOff>
    </xdr:from>
    <xdr:to>
      <xdr:col>3</xdr:col>
      <xdr:colOff>142875</xdr:colOff>
      <xdr:row>83</xdr:row>
      <xdr:rowOff>123825</xdr:rowOff>
    </xdr:to>
    <xdr:sp macro="" textlink="">
      <xdr:nvSpPr>
        <xdr:cNvPr id="752" name="Text Box 124"/>
        <xdr:cNvSpPr txBox="1">
          <a:spLocks noChangeArrowheads="1"/>
        </xdr:cNvSpPr>
      </xdr:nvSpPr>
      <xdr:spPr bwMode="auto">
        <a:xfrm>
          <a:off x="1647825" y="45567600"/>
          <a:ext cx="2476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83</xdr:row>
      <xdr:rowOff>0</xdr:rowOff>
    </xdr:from>
    <xdr:to>
      <xdr:col>3</xdr:col>
      <xdr:colOff>142875</xdr:colOff>
      <xdr:row>83</xdr:row>
      <xdr:rowOff>123825</xdr:rowOff>
    </xdr:to>
    <xdr:sp macro="" textlink="">
      <xdr:nvSpPr>
        <xdr:cNvPr id="753" name="Text Box 124"/>
        <xdr:cNvSpPr txBox="1">
          <a:spLocks noChangeArrowheads="1"/>
        </xdr:cNvSpPr>
      </xdr:nvSpPr>
      <xdr:spPr bwMode="auto">
        <a:xfrm>
          <a:off x="1647825" y="45567600"/>
          <a:ext cx="2476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83</xdr:row>
      <xdr:rowOff>0</xdr:rowOff>
    </xdr:from>
    <xdr:to>
      <xdr:col>3</xdr:col>
      <xdr:colOff>142875</xdr:colOff>
      <xdr:row>83</xdr:row>
      <xdr:rowOff>123825</xdr:rowOff>
    </xdr:to>
    <xdr:sp macro="" textlink="">
      <xdr:nvSpPr>
        <xdr:cNvPr id="754" name="Text Box 124"/>
        <xdr:cNvSpPr txBox="1">
          <a:spLocks noChangeArrowheads="1"/>
        </xdr:cNvSpPr>
      </xdr:nvSpPr>
      <xdr:spPr bwMode="auto">
        <a:xfrm>
          <a:off x="1647825" y="45567600"/>
          <a:ext cx="2476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83</xdr:row>
      <xdr:rowOff>0</xdr:rowOff>
    </xdr:from>
    <xdr:to>
      <xdr:col>3</xdr:col>
      <xdr:colOff>142875</xdr:colOff>
      <xdr:row>83</xdr:row>
      <xdr:rowOff>123825</xdr:rowOff>
    </xdr:to>
    <xdr:sp macro="" textlink="">
      <xdr:nvSpPr>
        <xdr:cNvPr id="755" name="Text Box 124"/>
        <xdr:cNvSpPr txBox="1">
          <a:spLocks noChangeArrowheads="1"/>
        </xdr:cNvSpPr>
      </xdr:nvSpPr>
      <xdr:spPr bwMode="auto">
        <a:xfrm>
          <a:off x="1647825" y="45567600"/>
          <a:ext cx="2476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83</xdr:row>
      <xdr:rowOff>0</xdr:rowOff>
    </xdr:from>
    <xdr:to>
      <xdr:col>3</xdr:col>
      <xdr:colOff>142875</xdr:colOff>
      <xdr:row>83</xdr:row>
      <xdr:rowOff>123825</xdr:rowOff>
    </xdr:to>
    <xdr:sp macro="" textlink="">
      <xdr:nvSpPr>
        <xdr:cNvPr id="756" name="Text Box 124"/>
        <xdr:cNvSpPr txBox="1">
          <a:spLocks noChangeArrowheads="1"/>
        </xdr:cNvSpPr>
      </xdr:nvSpPr>
      <xdr:spPr bwMode="auto">
        <a:xfrm>
          <a:off x="1647825" y="45567600"/>
          <a:ext cx="2476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83</xdr:row>
      <xdr:rowOff>0</xdr:rowOff>
    </xdr:from>
    <xdr:to>
      <xdr:col>3</xdr:col>
      <xdr:colOff>142875</xdr:colOff>
      <xdr:row>83</xdr:row>
      <xdr:rowOff>123825</xdr:rowOff>
    </xdr:to>
    <xdr:sp macro="" textlink="">
      <xdr:nvSpPr>
        <xdr:cNvPr id="757" name="Text Box 124"/>
        <xdr:cNvSpPr txBox="1">
          <a:spLocks noChangeArrowheads="1"/>
        </xdr:cNvSpPr>
      </xdr:nvSpPr>
      <xdr:spPr bwMode="auto">
        <a:xfrm>
          <a:off x="1647825" y="45567600"/>
          <a:ext cx="2476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83</xdr:row>
      <xdr:rowOff>0</xdr:rowOff>
    </xdr:from>
    <xdr:to>
      <xdr:col>3</xdr:col>
      <xdr:colOff>142875</xdr:colOff>
      <xdr:row>84</xdr:row>
      <xdr:rowOff>19050</xdr:rowOff>
    </xdr:to>
    <xdr:sp macro="" textlink="">
      <xdr:nvSpPr>
        <xdr:cNvPr id="758" name="Text Box 124"/>
        <xdr:cNvSpPr txBox="1">
          <a:spLocks noChangeArrowheads="1"/>
        </xdr:cNvSpPr>
      </xdr:nvSpPr>
      <xdr:spPr bwMode="auto">
        <a:xfrm>
          <a:off x="1647825" y="45567600"/>
          <a:ext cx="2476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83</xdr:row>
      <xdr:rowOff>0</xdr:rowOff>
    </xdr:from>
    <xdr:to>
      <xdr:col>3</xdr:col>
      <xdr:colOff>142875</xdr:colOff>
      <xdr:row>84</xdr:row>
      <xdr:rowOff>19050</xdr:rowOff>
    </xdr:to>
    <xdr:sp macro="" textlink="">
      <xdr:nvSpPr>
        <xdr:cNvPr id="759" name="Text Box 124"/>
        <xdr:cNvSpPr txBox="1">
          <a:spLocks noChangeArrowheads="1"/>
        </xdr:cNvSpPr>
      </xdr:nvSpPr>
      <xdr:spPr bwMode="auto">
        <a:xfrm>
          <a:off x="1647825" y="45567600"/>
          <a:ext cx="2476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83</xdr:row>
      <xdr:rowOff>0</xdr:rowOff>
    </xdr:from>
    <xdr:to>
      <xdr:col>3</xdr:col>
      <xdr:colOff>142875</xdr:colOff>
      <xdr:row>84</xdr:row>
      <xdr:rowOff>114300</xdr:rowOff>
    </xdr:to>
    <xdr:sp macro="" textlink="">
      <xdr:nvSpPr>
        <xdr:cNvPr id="760" name="Text Box 124"/>
        <xdr:cNvSpPr txBox="1">
          <a:spLocks noChangeArrowheads="1"/>
        </xdr:cNvSpPr>
      </xdr:nvSpPr>
      <xdr:spPr bwMode="auto">
        <a:xfrm>
          <a:off x="1647825" y="45567600"/>
          <a:ext cx="2476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83</xdr:row>
      <xdr:rowOff>0</xdr:rowOff>
    </xdr:from>
    <xdr:to>
      <xdr:col>3</xdr:col>
      <xdr:colOff>142875</xdr:colOff>
      <xdr:row>83</xdr:row>
      <xdr:rowOff>123825</xdr:rowOff>
    </xdr:to>
    <xdr:sp macro="" textlink="">
      <xdr:nvSpPr>
        <xdr:cNvPr id="761" name="Text Box 124"/>
        <xdr:cNvSpPr txBox="1">
          <a:spLocks noChangeArrowheads="1"/>
        </xdr:cNvSpPr>
      </xdr:nvSpPr>
      <xdr:spPr bwMode="auto">
        <a:xfrm>
          <a:off x="1647825" y="45567600"/>
          <a:ext cx="2476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83</xdr:row>
      <xdr:rowOff>0</xdr:rowOff>
    </xdr:from>
    <xdr:to>
      <xdr:col>3</xdr:col>
      <xdr:colOff>142875</xdr:colOff>
      <xdr:row>83</xdr:row>
      <xdr:rowOff>123825</xdr:rowOff>
    </xdr:to>
    <xdr:sp macro="" textlink="">
      <xdr:nvSpPr>
        <xdr:cNvPr id="762" name="Text Box 124"/>
        <xdr:cNvSpPr txBox="1">
          <a:spLocks noChangeArrowheads="1"/>
        </xdr:cNvSpPr>
      </xdr:nvSpPr>
      <xdr:spPr bwMode="auto">
        <a:xfrm>
          <a:off x="1647825" y="45567600"/>
          <a:ext cx="2476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83</xdr:row>
      <xdr:rowOff>0</xdr:rowOff>
    </xdr:from>
    <xdr:to>
      <xdr:col>3</xdr:col>
      <xdr:colOff>142875</xdr:colOff>
      <xdr:row>83</xdr:row>
      <xdr:rowOff>123825</xdr:rowOff>
    </xdr:to>
    <xdr:sp macro="" textlink="">
      <xdr:nvSpPr>
        <xdr:cNvPr id="763" name="Text Box 124"/>
        <xdr:cNvSpPr txBox="1">
          <a:spLocks noChangeArrowheads="1"/>
        </xdr:cNvSpPr>
      </xdr:nvSpPr>
      <xdr:spPr bwMode="auto">
        <a:xfrm>
          <a:off x="1647825" y="45567600"/>
          <a:ext cx="2476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83</xdr:row>
      <xdr:rowOff>0</xdr:rowOff>
    </xdr:from>
    <xdr:to>
      <xdr:col>3</xdr:col>
      <xdr:colOff>142875</xdr:colOff>
      <xdr:row>83</xdr:row>
      <xdr:rowOff>123825</xdr:rowOff>
    </xdr:to>
    <xdr:sp macro="" textlink="">
      <xdr:nvSpPr>
        <xdr:cNvPr id="764" name="Text Box 124"/>
        <xdr:cNvSpPr txBox="1">
          <a:spLocks noChangeArrowheads="1"/>
        </xdr:cNvSpPr>
      </xdr:nvSpPr>
      <xdr:spPr bwMode="auto">
        <a:xfrm>
          <a:off x="1647825" y="45567600"/>
          <a:ext cx="2476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83</xdr:row>
      <xdr:rowOff>0</xdr:rowOff>
    </xdr:from>
    <xdr:to>
      <xdr:col>3</xdr:col>
      <xdr:colOff>142875</xdr:colOff>
      <xdr:row>83</xdr:row>
      <xdr:rowOff>123825</xdr:rowOff>
    </xdr:to>
    <xdr:sp macro="" textlink="">
      <xdr:nvSpPr>
        <xdr:cNvPr id="765" name="Text Box 124"/>
        <xdr:cNvSpPr txBox="1">
          <a:spLocks noChangeArrowheads="1"/>
        </xdr:cNvSpPr>
      </xdr:nvSpPr>
      <xdr:spPr bwMode="auto">
        <a:xfrm>
          <a:off x="1647825" y="45567600"/>
          <a:ext cx="2476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83</xdr:row>
      <xdr:rowOff>0</xdr:rowOff>
    </xdr:from>
    <xdr:to>
      <xdr:col>3</xdr:col>
      <xdr:colOff>142875</xdr:colOff>
      <xdr:row>83</xdr:row>
      <xdr:rowOff>123825</xdr:rowOff>
    </xdr:to>
    <xdr:sp macro="" textlink="">
      <xdr:nvSpPr>
        <xdr:cNvPr id="766" name="Text Box 124"/>
        <xdr:cNvSpPr txBox="1">
          <a:spLocks noChangeArrowheads="1"/>
        </xdr:cNvSpPr>
      </xdr:nvSpPr>
      <xdr:spPr bwMode="auto">
        <a:xfrm>
          <a:off x="1647825" y="45567600"/>
          <a:ext cx="2476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83</xdr:row>
      <xdr:rowOff>0</xdr:rowOff>
    </xdr:from>
    <xdr:to>
      <xdr:col>3</xdr:col>
      <xdr:colOff>142875</xdr:colOff>
      <xdr:row>83</xdr:row>
      <xdr:rowOff>123825</xdr:rowOff>
    </xdr:to>
    <xdr:sp macro="" textlink="">
      <xdr:nvSpPr>
        <xdr:cNvPr id="767" name="Text Box 124"/>
        <xdr:cNvSpPr txBox="1">
          <a:spLocks noChangeArrowheads="1"/>
        </xdr:cNvSpPr>
      </xdr:nvSpPr>
      <xdr:spPr bwMode="auto">
        <a:xfrm>
          <a:off x="1647825" y="45567600"/>
          <a:ext cx="2476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83</xdr:row>
      <xdr:rowOff>0</xdr:rowOff>
    </xdr:from>
    <xdr:to>
      <xdr:col>3</xdr:col>
      <xdr:colOff>142875</xdr:colOff>
      <xdr:row>84</xdr:row>
      <xdr:rowOff>19050</xdr:rowOff>
    </xdr:to>
    <xdr:sp macro="" textlink="">
      <xdr:nvSpPr>
        <xdr:cNvPr id="768" name="Text Box 124"/>
        <xdr:cNvSpPr txBox="1">
          <a:spLocks noChangeArrowheads="1"/>
        </xdr:cNvSpPr>
      </xdr:nvSpPr>
      <xdr:spPr bwMode="auto">
        <a:xfrm>
          <a:off x="1647825" y="45567600"/>
          <a:ext cx="2476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83</xdr:row>
      <xdr:rowOff>0</xdr:rowOff>
    </xdr:from>
    <xdr:to>
      <xdr:col>3</xdr:col>
      <xdr:colOff>142875</xdr:colOff>
      <xdr:row>84</xdr:row>
      <xdr:rowOff>19050</xdr:rowOff>
    </xdr:to>
    <xdr:sp macro="" textlink="">
      <xdr:nvSpPr>
        <xdr:cNvPr id="769" name="Text Box 124"/>
        <xdr:cNvSpPr txBox="1">
          <a:spLocks noChangeArrowheads="1"/>
        </xdr:cNvSpPr>
      </xdr:nvSpPr>
      <xdr:spPr bwMode="auto">
        <a:xfrm>
          <a:off x="1647825" y="45567600"/>
          <a:ext cx="2476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83</xdr:row>
      <xdr:rowOff>0</xdr:rowOff>
    </xdr:from>
    <xdr:to>
      <xdr:col>3</xdr:col>
      <xdr:colOff>142875</xdr:colOff>
      <xdr:row>84</xdr:row>
      <xdr:rowOff>114300</xdr:rowOff>
    </xdr:to>
    <xdr:sp macro="" textlink="">
      <xdr:nvSpPr>
        <xdr:cNvPr id="770" name="Text Box 124"/>
        <xdr:cNvSpPr txBox="1">
          <a:spLocks noChangeArrowheads="1"/>
        </xdr:cNvSpPr>
      </xdr:nvSpPr>
      <xdr:spPr bwMode="auto">
        <a:xfrm>
          <a:off x="1647825" y="45567600"/>
          <a:ext cx="2476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83</xdr:row>
      <xdr:rowOff>0</xdr:rowOff>
    </xdr:from>
    <xdr:to>
      <xdr:col>3</xdr:col>
      <xdr:colOff>142875</xdr:colOff>
      <xdr:row>83</xdr:row>
      <xdr:rowOff>123825</xdr:rowOff>
    </xdr:to>
    <xdr:sp macro="" textlink="">
      <xdr:nvSpPr>
        <xdr:cNvPr id="771" name="Text Box 124"/>
        <xdr:cNvSpPr txBox="1">
          <a:spLocks noChangeArrowheads="1"/>
        </xdr:cNvSpPr>
      </xdr:nvSpPr>
      <xdr:spPr bwMode="auto">
        <a:xfrm>
          <a:off x="1647825" y="45567600"/>
          <a:ext cx="2476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83</xdr:row>
      <xdr:rowOff>0</xdr:rowOff>
    </xdr:from>
    <xdr:to>
      <xdr:col>3</xdr:col>
      <xdr:colOff>142875</xdr:colOff>
      <xdr:row>83</xdr:row>
      <xdr:rowOff>123825</xdr:rowOff>
    </xdr:to>
    <xdr:sp macro="" textlink="">
      <xdr:nvSpPr>
        <xdr:cNvPr id="772" name="Text Box 124"/>
        <xdr:cNvSpPr txBox="1">
          <a:spLocks noChangeArrowheads="1"/>
        </xdr:cNvSpPr>
      </xdr:nvSpPr>
      <xdr:spPr bwMode="auto">
        <a:xfrm>
          <a:off x="1647825" y="45567600"/>
          <a:ext cx="2476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83</xdr:row>
      <xdr:rowOff>0</xdr:rowOff>
    </xdr:from>
    <xdr:to>
      <xdr:col>3</xdr:col>
      <xdr:colOff>142875</xdr:colOff>
      <xdr:row>83</xdr:row>
      <xdr:rowOff>123825</xdr:rowOff>
    </xdr:to>
    <xdr:sp macro="" textlink="">
      <xdr:nvSpPr>
        <xdr:cNvPr id="773" name="Text Box 124"/>
        <xdr:cNvSpPr txBox="1">
          <a:spLocks noChangeArrowheads="1"/>
        </xdr:cNvSpPr>
      </xdr:nvSpPr>
      <xdr:spPr bwMode="auto">
        <a:xfrm>
          <a:off x="1647825" y="45567600"/>
          <a:ext cx="2476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83</xdr:row>
      <xdr:rowOff>0</xdr:rowOff>
    </xdr:from>
    <xdr:to>
      <xdr:col>3</xdr:col>
      <xdr:colOff>142875</xdr:colOff>
      <xdr:row>83</xdr:row>
      <xdr:rowOff>123825</xdr:rowOff>
    </xdr:to>
    <xdr:sp macro="" textlink="">
      <xdr:nvSpPr>
        <xdr:cNvPr id="774" name="Text Box 124"/>
        <xdr:cNvSpPr txBox="1">
          <a:spLocks noChangeArrowheads="1"/>
        </xdr:cNvSpPr>
      </xdr:nvSpPr>
      <xdr:spPr bwMode="auto">
        <a:xfrm>
          <a:off x="1647825" y="45567600"/>
          <a:ext cx="2476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83</xdr:row>
      <xdr:rowOff>0</xdr:rowOff>
    </xdr:from>
    <xdr:to>
      <xdr:col>3</xdr:col>
      <xdr:colOff>142875</xdr:colOff>
      <xdr:row>83</xdr:row>
      <xdr:rowOff>123825</xdr:rowOff>
    </xdr:to>
    <xdr:sp macro="" textlink="">
      <xdr:nvSpPr>
        <xdr:cNvPr id="775" name="Text Box 124"/>
        <xdr:cNvSpPr txBox="1">
          <a:spLocks noChangeArrowheads="1"/>
        </xdr:cNvSpPr>
      </xdr:nvSpPr>
      <xdr:spPr bwMode="auto">
        <a:xfrm>
          <a:off x="1647825" y="45567600"/>
          <a:ext cx="2476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83</xdr:row>
      <xdr:rowOff>0</xdr:rowOff>
    </xdr:from>
    <xdr:to>
      <xdr:col>3</xdr:col>
      <xdr:colOff>142875</xdr:colOff>
      <xdr:row>83</xdr:row>
      <xdr:rowOff>123825</xdr:rowOff>
    </xdr:to>
    <xdr:sp macro="" textlink="">
      <xdr:nvSpPr>
        <xdr:cNvPr id="776" name="Text Box 124"/>
        <xdr:cNvSpPr txBox="1">
          <a:spLocks noChangeArrowheads="1"/>
        </xdr:cNvSpPr>
      </xdr:nvSpPr>
      <xdr:spPr bwMode="auto">
        <a:xfrm>
          <a:off x="1647825" y="45567600"/>
          <a:ext cx="2476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83</xdr:row>
      <xdr:rowOff>0</xdr:rowOff>
    </xdr:from>
    <xdr:to>
      <xdr:col>3</xdr:col>
      <xdr:colOff>142875</xdr:colOff>
      <xdr:row>83</xdr:row>
      <xdr:rowOff>123825</xdr:rowOff>
    </xdr:to>
    <xdr:sp macro="" textlink="">
      <xdr:nvSpPr>
        <xdr:cNvPr id="777" name="Text Box 124"/>
        <xdr:cNvSpPr txBox="1">
          <a:spLocks noChangeArrowheads="1"/>
        </xdr:cNvSpPr>
      </xdr:nvSpPr>
      <xdr:spPr bwMode="auto">
        <a:xfrm>
          <a:off x="1647825" y="45567600"/>
          <a:ext cx="2476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83</xdr:row>
      <xdr:rowOff>0</xdr:rowOff>
    </xdr:from>
    <xdr:to>
      <xdr:col>3</xdr:col>
      <xdr:colOff>142875</xdr:colOff>
      <xdr:row>84</xdr:row>
      <xdr:rowOff>19050</xdr:rowOff>
    </xdr:to>
    <xdr:sp macro="" textlink="">
      <xdr:nvSpPr>
        <xdr:cNvPr id="778" name="Text Box 124"/>
        <xdr:cNvSpPr txBox="1">
          <a:spLocks noChangeArrowheads="1"/>
        </xdr:cNvSpPr>
      </xdr:nvSpPr>
      <xdr:spPr bwMode="auto">
        <a:xfrm>
          <a:off x="1647825" y="45567600"/>
          <a:ext cx="2476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83</xdr:row>
      <xdr:rowOff>0</xdr:rowOff>
    </xdr:from>
    <xdr:to>
      <xdr:col>3</xdr:col>
      <xdr:colOff>142875</xdr:colOff>
      <xdr:row>84</xdr:row>
      <xdr:rowOff>19050</xdr:rowOff>
    </xdr:to>
    <xdr:sp macro="" textlink="">
      <xdr:nvSpPr>
        <xdr:cNvPr id="779" name="Text Box 124"/>
        <xdr:cNvSpPr txBox="1">
          <a:spLocks noChangeArrowheads="1"/>
        </xdr:cNvSpPr>
      </xdr:nvSpPr>
      <xdr:spPr bwMode="auto">
        <a:xfrm>
          <a:off x="1647825" y="45567600"/>
          <a:ext cx="2476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83</xdr:row>
      <xdr:rowOff>0</xdr:rowOff>
    </xdr:from>
    <xdr:to>
      <xdr:col>3</xdr:col>
      <xdr:colOff>142875</xdr:colOff>
      <xdr:row>84</xdr:row>
      <xdr:rowOff>114300</xdr:rowOff>
    </xdr:to>
    <xdr:sp macro="" textlink="">
      <xdr:nvSpPr>
        <xdr:cNvPr id="780" name="Text Box 124"/>
        <xdr:cNvSpPr txBox="1">
          <a:spLocks noChangeArrowheads="1"/>
        </xdr:cNvSpPr>
      </xdr:nvSpPr>
      <xdr:spPr bwMode="auto">
        <a:xfrm>
          <a:off x="1647825" y="45567600"/>
          <a:ext cx="2476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83</xdr:row>
      <xdr:rowOff>0</xdr:rowOff>
    </xdr:from>
    <xdr:to>
      <xdr:col>3</xdr:col>
      <xdr:colOff>142875</xdr:colOff>
      <xdr:row>83</xdr:row>
      <xdr:rowOff>123825</xdr:rowOff>
    </xdr:to>
    <xdr:sp macro="" textlink="">
      <xdr:nvSpPr>
        <xdr:cNvPr id="781" name="Text Box 124"/>
        <xdr:cNvSpPr txBox="1">
          <a:spLocks noChangeArrowheads="1"/>
        </xdr:cNvSpPr>
      </xdr:nvSpPr>
      <xdr:spPr bwMode="auto">
        <a:xfrm>
          <a:off x="1647825" y="45567600"/>
          <a:ext cx="2476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83</xdr:row>
      <xdr:rowOff>0</xdr:rowOff>
    </xdr:from>
    <xdr:to>
      <xdr:col>3</xdr:col>
      <xdr:colOff>142875</xdr:colOff>
      <xdr:row>83</xdr:row>
      <xdr:rowOff>123825</xdr:rowOff>
    </xdr:to>
    <xdr:sp macro="" textlink="">
      <xdr:nvSpPr>
        <xdr:cNvPr id="782" name="Text Box 124"/>
        <xdr:cNvSpPr txBox="1">
          <a:spLocks noChangeArrowheads="1"/>
        </xdr:cNvSpPr>
      </xdr:nvSpPr>
      <xdr:spPr bwMode="auto">
        <a:xfrm>
          <a:off x="1647825" y="45567600"/>
          <a:ext cx="2476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83</xdr:row>
      <xdr:rowOff>0</xdr:rowOff>
    </xdr:from>
    <xdr:to>
      <xdr:col>3</xdr:col>
      <xdr:colOff>142875</xdr:colOff>
      <xdr:row>83</xdr:row>
      <xdr:rowOff>123825</xdr:rowOff>
    </xdr:to>
    <xdr:sp macro="" textlink="">
      <xdr:nvSpPr>
        <xdr:cNvPr id="783" name="Text Box 124"/>
        <xdr:cNvSpPr txBox="1">
          <a:spLocks noChangeArrowheads="1"/>
        </xdr:cNvSpPr>
      </xdr:nvSpPr>
      <xdr:spPr bwMode="auto">
        <a:xfrm>
          <a:off x="1647825" y="45567600"/>
          <a:ext cx="2476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83</xdr:row>
      <xdr:rowOff>0</xdr:rowOff>
    </xdr:from>
    <xdr:to>
      <xdr:col>3</xdr:col>
      <xdr:colOff>142875</xdr:colOff>
      <xdr:row>83</xdr:row>
      <xdr:rowOff>123825</xdr:rowOff>
    </xdr:to>
    <xdr:sp macro="" textlink="">
      <xdr:nvSpPr>
        <xdr:cNvPr id="784" name="Text Box 124"/>
        <xdr:cNvSpPr txBox="1">
          <a:spLocks noChangeArrowheads="1"/>
        </xdr:cNvSpPr>
      </xdr:nvSpPr>
      <xdr:spPr bwMode="auto">
        <a:xfrm>
          <a:off x="1647825" y="45567600"/>
          <a:ext cx="2476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83</xdr:row>
      <xdr:rowOff>0</xdr:rowOff>
    </xdr:from>
    <xdr:to>
      <xdr:col>3</xdr:col>
      <xdr:colOff>142875</xdr:colOff>
      <xdr:row>83</xdr:row>
      <xdr:rowOff>123825</xdr:rowOff>
    </xdr:to>
    <xdr:sp macro="" textlink="">
      <xdr:nvSpPr>
        <xdr:cNvPr id="785" name="Text Box 124"/>
        <xdr:cNvSpPr txBox="1">
          <a:spLocks noChangeArrowheads="1"/>
        </xdr:cNvSpPr>
      </xdr:nvSpPr>
      <xdr:spPr bwMode="auto">
        <a:xfrm>
          <a:off x="1647825" y="45567600"/>
          <a:ext cx="2476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83</xdr:row>
      <xdr:rowOff>0</xdr:rowOff>
    </xdr:from>
    <xdr:to>
      <xdr:col>3</xdr:col>
      <xdr:colOff>142875</xdr:colOff>
      <xdr:row>83</xdr:row>
      <xdr:rowOff>123825</xdr:rowOff>
    </xdr:to>
    <xdr:sp macro="" textlink="">
      <xdr:nvSpPr>
        <xdr:cNvPr id="786" name="Text Box 124"/>
        <xdr:cNvSpPr txBox="1">
          <a:spLocks noChangeArrowheads="1"/>
        </xdr:cNvSpPr>
      </xdr:nvSpPr>
      <xdr:spPr bwMode="auto">
        <a:xfrm>
          <a:off x="1647825" y="45567600"/>
          <a:ext cx="2476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83</xdr:row>
      <xdr:rowOff>0</xdr:rowOff>
    </xdr:from>
    <xdr:to>
      <xdr:col>3</xdr:col>
      <xdr:colOff>142875</xdr:colOff>
      <xdr:row>83</xdr:row>
      <xdr:rowOff>123825</xdr:rowOff>
    </xdr:to>
    <xdr:sp macro="" textlink="">
      <xdr:nvSpPr>
        <xdr:cNvPr id="787" name="Text Box 124"/>
        <xdr:cNvSpPr txBox="1">
          <a:spLocks noChangeArrowheads="1"/>
        </xdr:cNvSpPr>
      </xdr:nvSpPr>
      <xdr:spPr bwMode="auto">
        <a:xfrm>
          <a:off x="1647825" y="45567600"/>
          <a:ext cx="2476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83</xdr:row>
      <xdr:rowOff>0</xdr:rowOff>
    </xdr:from>
    <xdr:to>
      <xdr:col>3</xdr:col>
      <xdr:colOff>142875</xdr:colOff>
      <xdr:row>84</xdr:row>
      <xdr:rowOff>19050</xdr:rowOff>
    </xdr:to>
    <xdr:sp macro="" textlink="">
      <xdr:nvSpPr>
        <xdr:cNvPr id="788" name="Text Box 124"/>
        <xdr:cNvSpPr txBox="1">
          <a:spLocks noChangeArrowheads="1"/>
        </xdr:cNvSpPr>
      </xdr:nvSpPr>
      <xdr:spPr bwMode="auto">
        <a:xfrm>
          <a:off x="1647825" y="45567600"/>
          <a:ext cx="2476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83</xdr:row>
      <xdr:rowOff>0</xdr:rowOff>
    </xdr:from>
    <xdr:to>
      <xdr:col>3</xdr:col>
      <xdr:colOff>142875</xdr:colOff>
      <xdr:row>84</xdr:row>
      <xdr:rowOff>19050</xdr:rowOff>
    </xdr:to>
    <xdr:sp macro="" textlink="">
      <xdr:nvSpPr>
        <xdr:cNvPr id="789" name="Text Box 124"/>
        <xdr:cNvSpPr txBox="1">
          <a:spLocks noChangeArrowheads="1"/>
        </xdr:cNvSpPr>
      </xdr:nvSpPr>
      <xdr:spPr bwMode="auto">
        <a:xfrm>
          <a:off x="1647825" y="45567600"/>
          <a:ext cx="2476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83</xdr:row>
      <xdr:rowOff>0</xdr:rowOff>
    </xdr:from>
    <xdr:to>
      <xdr:col>3</xdr:col>
      <xdr:colOff>142875</xdr:colOff>
      <xdr:row>84</xdr:row>
      <xdr:rowOff>114300</xdr:rowOff>
    </xdr:to>
    <xdr:sp macro="" textlink="">
      <xdr:nvSpPr>
        <xdr:cNvPr id="790" name="Text Box 124"/>
        <xdr:cNvSpPr txBox="1">
          <a:spLocks noChangeArrowheads="1"/>
        </xdr:cNvSpPr>
      </xdr:nvSpPr>
      <xdr:spPr bwMode="auto">
        <a:xfrm>
          <a:off x="1647825" y="45567600"/>
          <a:ext cx="2476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83</xdr:row>
      <xdr:rowOff>0</xdr:rowOff>
    </xdr:from>
    <xdr:to>
      <xdr:col>3</xdr:col>
      <xdr:colOff>142875</xdr:colOff>
      <xdr:row>83</xdr:row>
      <xdr:rowOff>123825</xdr:rowOff>
    </xdr:to>
    <xdr:sp macro="" textlink="">
      <xdr:nvSpPr>
        <xdr:cNvPr id="791" name="Text Box 124"/>
        <xdr:cNvSpPr txBox="1">
          <a:spLocks noChangeArrowheads="1"/>
        </xdr:cNvSpPr>
      </xdr:nvSpPr>
      <xdr:spPr bwMode="auto">
        <a:xfrm>
          <a:off x="1647825" y="45567600"/>
          <a:ext cx="2476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83</xdr:row>
      <xdr:rowOff>0</xdr:rowOff>
    </xdr:from>
    <xdr:to>
      <xdr:col>3</xdr:col>
      <xdr:colOff>142875</xdr:colOff>
      <xdr:row>83</xdr:row>
      <xdr:rowOff>123825</xdr:rowOff>
    </xdr:to>
    <xdr:sp macro="" textlink="">
      <xdr:nvSpPr>
        <xdr:cNvPr id="792" name="Text Box 124"/>
        <xdr:cNvSpPr txBox="1">
          <a:spLocks noChangeArrowheads="1"/>
        </xdr:cNvSpPr>
      </xdr:nvSpPr>
      <xdr:spPr bwMode="auto">
        <a:xfrm>
          <a:off x="1647825" y="45567600"/>
          <a:ext cx="2476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83</xdr:row>
      <xdr:rowOff>0</xdr:rowOff>
    </xdr:from>
    <xdr:to>
      <xdr:col>3</xdr:col>
      <xdr:colOff>142875</xdr:colOff>
      <xdr:row>83</xdr:row>
      <xdr:rowOff>123825</xdr:rowOff>
    </xdr:to>
    <xdr:sp macro="" textlink="">
      <xdr:nvSpPr>
        <xdr:cNvPr id="793" name="Text Box 124"/>
        <xdr:cNvSpPr txBox="1">
          <a:spLocks noChangeArrowheads="1"/>
        </xdr:cNvSpPr>
      </xdr:nvSpPr>
      <xdr:spPr bwMode="auto">
        <a:xfrm>
          <a:off x="1647825" y="45567600"/>
          <a:ext cx="2476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83</xdr:row>
      <xdr:rowOff>0</xdr:rowOff>
    </xdr:from>
    <xdr:to>
      <xdr:col>3</xdr:col>
      <xdr:colOff>142875</xdr:colOff>
      <xdr:row>83</xdr:row>
      <xdr:rowOff>123825</xdr:rowOff>
    </xdr:to>
    <xdr:sp macro="" textlink="">
      <xdr:nvSpPr>
        <xdr:cNvPr id="794" name="Text Box 124"/>
        <xdr:cNvSpPr txBox="1">
          <a:spLocks noChangeArrowheads="1"/>
        </xdr:cNvSpPr>
      </xdr:nvSpPr>
      <xdr:spPr bwMode="auto">
        <a:xfrm>
          <a:off x="1647825" y="45567600"/>
          <a:ext cx="2476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83</xdr:row>
      <xdr:rowOff>0</xdr:rowOff>
    </xdr:from>
    <xdr:to>
      <xdr:col>3</xdr:col>
      <xdr:colOff>142875</xdr:colOff>
      <xdr:row>83</xdr:row>
      <xdr:rowOff>123825</xdr:rowOff>
    </xdr:to>
    <xdr:sp macro="" textlink="">
      <xdr:nvSpPr>
        <xdr:cNvPr id="795" name="Text Box 124"/>
        <xdr:cNvSpPr txBox="1">
          <a:spLocks noChangeArrowheads="1"/>
        </xdr:cNvSpPr>
      </xdr:nvSpPr>
      <xdr:spPr bwMode="auto">
        <a:xfrm>
          <a:off x="1647825" y="45567600"/>
          <a:ext cx="2476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83</xdr:row>
      <xdr:rowOff>0</xdr:rowOff>
    </xdr:from>
    <xdr:to>
      <xdr:col>3</xdr:col>
      <xdr:colOff>142875</xdr:colOff>
      <xdr:row>83</xdr:row>
      <xdr:rowOff>123825</xdr:rowOff>
    </xdr:to>
    <xdr:sp macro="" textlink="">
      <xdr:nvSpPr>
        <xdr:cNvPr id="796" name="Text Box 124"/>
        <xdr:cNvSpPr txBox="1">
          <a:spLocks noChangeArrowheads="1"/>
        </xdr:cNvSpPr>
      </xdr:nvSpPr>
      <xdr:spPr bwMode="auto">
        <a:xfrm>
          <a:off x="1647825" y="45567600"/>
          <a:ext cx="2476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83</xdr:row>
      <xdr:rowOff>0</xdr:rowOff>
    </xdr:from>
    <xdr:to>
      <xdr:col>3</xdr:col>
      <xdr:colOff>142875</xdr:colOff>
      <xdr:row>83</xdr:row>
      <xdr:rowOff>123825</xdr:rowOff>
    </xdr:to>
    <xdr:sp macro="" textlink="">
      <xdr:nvSpPr>
        <xdr:cNvPr id="797" name="Text Box 124"/>
        <xdr:cNvSpPr txBox="1">
          <a:spLocks noChangeArrowheads="1"/>
        </xdr:cNvSpPr>
      </xdr:nvSpPr>
      <xdr:spPr bwMode="auto">
        <a:xfrm>
          <a:off x="1647825" y="45567600"/>
          <a:ext cx="2476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83</xdr:row>
      <xdr:rowOff>0</xdr:rowOff>
    </xdr:from>
    <xdr:to>
      <xdr:col>3</xdr:col>
      <xdr:colOff>142875</xdr:colOff>
      <xdr:row>84</xdr:row>
      <xdr:rowOff>19050</xdr:rowOff>
    </xdr:to>
    <xdr:sp macro="" textlink="">
      <xdr:nvSpPr>
        <xdr:cNvPr id="798" name="Text Box 124"/>
        <xdr:cNvSpPr txBox="1">
          <a:spLocks noChangeArrowheads="1"/>
        </xdr:cNvSpPr>
      </xdr:nvSpPr>
      <xdr:spPr bwMode="auto">
        <a:xfrm>
          <a:off x="1647825" y="45567600"/>
          <a:ext cx="2476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83</xdr:row>
      <xdr:rowOff>0</xdr:rowOff>
    </xdr:from>
    <xdr:to>
      <xdr:col>3</xdr:col>
      <xdr:colOff>142875</xdr:colOff>
      <xdr:row>84</xdr:row>
      <xdr:rowOff>19050</xdr:rowOff>
    </xdr:to>
    <xdr:sp macro="" textlink="">
      <xdr:nvSpPr>
        <xdr:cNvPr id="799" name="Text Box 124"/>
        <xdr:cNvSpPr txBox="1">
          <a:spLocks noChangeArrowheads="1"/>
        </xdr:cNvSpPr>
      </xdr:nvSpPr>
      <xdr:spPr bwMode="auto">
        <a:xfrm>
          <a:off x="1647825" y="45567600"/>
          <a:ext cx="2476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83</xdr:row>
      <xdr:rowOff>0</xdr:rowOff>
    </xdr:from>
    <xdr:to>
      <xdr:col>3</xdr:col>
      <xdr:colOff>142875</xdr:colOff>
      <xdr:row>84</xdr:row>
      <xdr:rowOff>114300</xdr:rowOff>
    </xdr:to>
    <xdr:sp macro="" textlink="">
      <xdr:nvSpPr>
        <xdr:cNvPr id="800" name="Text Box 124"/>
        <xdr:cNvSpPr txBox="1">
          <a:spLocks noChangeArrowheads="1"/>
        </xdr:cNvSpPr>
      </xdr:nvSpPr>
      <xdr:spPr bwMode="auto">
        <a:xfrm>
          <a:off x="1647825" y="45567600"/>
          <a:ext cx="2476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83</xdr:row>
      <xdr:rowOff>0</xdr:rowOff>
    </xdr:from>
    <xdr:to>
      <xdr:col>3</xdr:col>
      <xdr:colOff>142875</xdr:colOff>
      <xdr:row>83</xdr:row>
      <xdr:rowOff>123825</xdr:rowOff>
    </xdr:to>
    <xdr:sp macro="" textlink="">
      <xdr:nvSpPr>
        <xdr:cNvPr id="801" name="Text Box 124"/>
        <xdr:cNvSpPr txBox="1">
          <a:spLocks noChangeArrowheads="1"/>
        </xdr:cNvSpPr>
      </xdr:nvSpPr>
      <xdr:spPr bwMode="auto">
        <a:xfrm>
          <a:off x="1647825" y="45567600"/>
          <a:ext cx="2476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83</xdr:row>
      <xdr:rowOff>0</xdr:rowOff>
    </xdr:from>
    <xdr:to>
      <xdr:col>3</xdr:col>
      <xdr:colOff>142875</xdr:colOff>
      <xdr:row>83</xdr:row>
      <xdr:rowOff>123825</xdr:rowOff>
    </xdr:to>
    <xdr:sp macro="" textlink="">
      <xdr:nvSpPr>
        <xdr:cNvPr id="802" name="Text Box 124"/>
        <xdr:cNvSpPr txBox="1">
          <a:spLocks noChangeArrowheads="1"/>
        </xdr:cNvSpPr>
      </xdr:nvSpPr>
      <xdr:spPr bwMode="auto">
        <a:xfrm>
          <a:off x="1647825" y="45567600"/>
          <a:ext cx="2476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83</xdr:row>
      <xdr:rowOff>0</xdr:rowOff>
    </xdr:from>
    <xdr:to>
      <xdr:col>3</xdr:col>
      <xdr:colOff>142875</xdr:colOff>
      <xdr:row>83</xdr:row>
      <xdr:rowOff>123825</xdr:rowOff>
    </xdr:to>
    <xdr:sp macro="" textlink="">
      <xdr:nvSpPr>
        <xdr:cNvPr id="803" name="Text Box 124"/>
        <xdr:cNvSpPr txBox="1">
          <a:spLocks noChangeArrowheads="1"/>
        </xdr:cNvSpPr>
      </xdr:nvSpPr>
      <xdr:spPr bwMode="auto">
        <a:xfrm>
          <a:off x="1647825" y="45567600"/>
          <a:ext cx="2476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83</xdr:row>
      <xdr:rowOff>0</xdr:rowOff>
    </xdr:from>
    <xdr:to>
      <xdr:col>3</xdr:col>
      <xdr:colOff>142875</xdr:colOff>
      <xdr:row>83</xdr:row>
      <xdr:rowOff>123825</xdr:rowOff>
    </xdr:to>
    <xdr:sp macro="" textlink="">
      <xdr:nvSpPr>
        <xdr:cNvPr id="804" name="Text Box 124"/>
        <xdr:cNvSpPr txBox="1">
          <a:spLocks noChangeArrowheads="1"/>
        </xdr:cNvSpPr>
      </xdr:nvSpPr>
      <xdr:spPr bwMode="auto">
        <a:xfrm>
          <a:off x="1647825" y="45567600"/>
          <a:ext cx="2476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83</xdr:row>
      <xdr:rowOff>0</xdr:rowOff>
    </xdr:from>
    <xdr:to>
      <xdr:col>3</xdr:col>
      <xdr:colOff>142875</xdr:colOff>
      <xdr:row>83</xdr:row>
      <xdr:rowOff>123825</xdr:rowOff>
    </xdr:to>
    <xdr:sp macro="" textlink="">
      <xdr:nvSpPr>
        <xdr:cNvPr id="805" name="Text Box 124"/>
        <xdr:cNvSpPr txBox="1">
          <a:spLocks noChangeArrowheads="1"/>
        </xdr:cNvSpPr>
      </xdr:nvSpPr>
      <xdr:spPr bwMode="auto">
        <a:xfrm>
          <a:off x="1647825" y="45567600"/>
          <a:ext cx="2476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83</xdr:row>
      <xdr:rowOff>0</xdr:rowOff>
    </xdr:from>
    <xdr:to>
      <xdr:col>3</xdr:col>
      <xdr:colOff>142875</xdr:colOff>
      <xdr:row>83</xdr:row>
      <xdr:rowOff>123825</xdr:rowOff>
    </xdr:to>
    <xdr:sp macro="" textlink="">
      <xdr:nvSpPr>
        <xdr:cNvPr id="806" name="Text Box 124"/>
        <xdr:cNvSpPr txBox="1">
          <a:spLocks noChangeArrowheads="1"/>
        </xdr:cNvSpPr>
      </xdr:nvSpPr>
      <xdr:spPr bwMode="auto">
        <a:xfrm>
          <a:off x="1647825" y="45567600"/>
          <a:ext cx="2476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83</xdr:row>
      <xdr:rowOff>0</xdr:rowOff>
    </xdr:from>
    <xdr:to>
      <xdr:col>3</xdr:col>
      <xdr:colOff>142875</xdr:colOff>
      <xdr:row>83</xdr:row>
      <xdr:rowOff>123825</xdr:rowOff>
    </xdr:to>
    <xdr:sp macro="" textlink="">
      <xdr:nvSpPr>
        <xdr:cNvPr id="807" name="Text Box 124"/>
        <xdr:cNvSpPr txBox="1">
          <a:spLocks noChangeArrowheads="1"/>
        </xdr:cNvSpPr>
      </xdr:nvSpPr>
      <xdr:spPr bwMode="auto">
        <a:xfrm>
          <a:off x="1647825" y="45567600"/>
          <a:ext cx="2476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83</xdr:row>
      <xdr:rowOff>0</xdr:rowOff>
    </xdr:from>
    <xdr:to>
      <xdr:col>3</xdr:col>
      <xdr:colOff>142875</xdr:colOff>
      <xdr:row>84</xdr:row>
      <xdr:rowOff>19050</xdr:rowOff>
    </xdr:to>
    <xdr:sp macro="" textlink="">
      <xdr:nvSpPr>
        <xdr:cNvPr id="808" name="Text Box 124"/>
        <xdr:cNvSpPr txBox="1">
          <a:spLocks noChangeArrowheads="1"/>
        </xdr:cNvSpPr>
      </xdr:nvSpPr>
      <xdr:spPr bwMode="auto">
        <a:xfrm>
          <a:off x="1647825" y="45567600"/>
          <a:ext cx="2476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83</xdr:row>
      <xdr:rowOff>0</xdr:rowOff>
    </xdr:from>
    <xdr:to>
      <xdr:col>3</xdr:col>
      <xdr:colOff>142875</xdr:colOff>
      <xdr:row>84</xdr:row>
      <xdr:rowOff>19050</xdr:rowOff>
    </xdr:to>
    <xdr:sp macro="" textlink="">
      <xdr:nvSpPr>
        <xdr:cNvPr id="809" name="Text Box 124"/>
        <xdr:cNvSpPr txBox="1">
          <a:spLocks noChangeArrowheads="1"/>
        </xdr:cNvSpPr>
      </xdr:nvSpPr>
      <xdr:spPr bwMode="auto">
        <a:xfrm>
          <a:off x="1647825" y="45567600"/>
          <a:ext cx="2476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83</xdr:row>
      <xdr:rowOff>0</xdr:rowOff>
    </xdr:from>
    <xdr:to>
      <xdr:col>3</xdr:col>
      <xdr:colOff>142875</xdr:colOff>
      <xdr:row>84</xdr:row>
      <xdr:rowOff>114300</xdr:rowOff>
    </xdr:to>
    <xdr:sp macro="" textlink="">
      <xdr:nvSpPr>
        <xdr:cNvPr id="810" name="Text Box 124"/>
        <xdr:cNvSpPr txBox="1">
          <a:spLocks noChangeArrowheads="1"/>
        </xdr:cNvSpPr>
      </xdr:nvSpPr>
      <xdr:spPr bwMode="auto">
        <a:xfrm>
          <a:off x="1647825" y="45567600"/>
          <a:ext cx="2476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83</xdr:row>
      <xdr:rowOff>0</xdr:rowOff>
    </xdr:from>
    <xdr:to>
      <xdr:col>3</xdr:col>
      <xdr:colOff>142875</xdr:colOff>
      <xdr:row>83</xdr:row>
      <xdr:rowOff>123825</xdr:rowOff>
    </xdr:to>
    <xdr:sp macro="" textlink="">
      <xdr:nvSpPr>
        <xdr:cNvPr id="811" name="Text Box 124"/>
        <xdr:cNvSpPr txBox="1">
          <a:spLocks noChangeArrowheads="1"/>
        </xdr:cNvSpPr>
      </xdr:nvSpPr>
      <xdr:spPr bwMode="auto">
        <a:xfrm>
          <a:off x="1647825" y="45567600"/>
          <a:ext cx="2476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83</xdr:row>
      <xdr:rowOff>0</xdr:rowOff>
    </xdr:from>
    <xdr:to>
      <xdr:col>3</xdr:col>
      <xdr:colOff>142875</xdr:colOff>
      <xdr:row>83</xdr:row>
      <xdr:rowOff>123825</xdr:rowOff>
    </xdr:to>
    <xdr:sp macro="" textlink="">
      <xdr:nvSpPr>
        <xdr:cNvPr id="812" name="Text Box 124"/>
        <xdr:cNvSpPr txBox="1">
          <a:spLocks noChangeArrowheads="1"/>
        </xdr:cNvSpPr>
      </xdr:nvSpPr>
      <xdr:spPr bwMode="auto">
        <a:xfrm>
          <a:off x="1647825" y="45567600"/>
          <a:ext cx="2476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83</xdr:row>
      <xdr:rowOff>0</xdr:rowOff>
    </xdr:from>
    <xdr:to>
      <xdr:col>3</xdr:col>
      <xdr:colOff>142875</xdr:colOff>
      <xdr:row>83</xdr:row>
      <xdr:rowOff>123825</xdr:rowOff>
    </xdr:to>
    <xdr:sp macro="" textlink="">
      <xdr:nvSpPr>
        <xdr:cNvPr id="813" name="Text Box 124"/>
        <xdr:cNvSpPr txBox="1">
          <a:spLocks noChangeArrowheads="1"/>
        </xdr:cNvSpPr>
      </xdr:nvSpPr>
      <xdr:spPr bwMode="auto">
        <a:xfrm>
          <a:off x="1647825" y="45567600"/>
          <a:ext cx="2476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83</xdr:row>
      <xdr:rowOff>0</xdr:rowOff>
    </xdr:from>
    <xdr:to>
      <xdr:col>3</xdr:col>
      <xdr:colOff>142875</xdr:colOff>
      <xdr:row>83</xdr:row>
      <xdr:rowOff>123825</xdr:rowOff>
    </xdr:to>
    <xdr:sp macro="" textlink="">
      <xdr:nvSpPr>
        <xdr:cNvPr id="814" name="Text Box 124"/>
        <xdr:cNvSpPr txBox="1">
          <a:spLocks noChangeArrowheads="1"/>
        </xdr:cNvSpPr>
      </xdr:nvSpPr>
      <xdr:spPr bwMode="auto">
        <a:xfrm>
          <a:off x="1647825" y="45567600"/>
          <a:ext cx="2476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83</xdr:row>
      <xdr:rowOff>0</xdr:rowOff>
    </xdr:from>
    <xdr:to>
      <xdr:col>3</xdr:col>
      <xdr:colOff>142875</xdr:colOff>
      <xdr:row>83</xdr:row>
      <xdr:rowOff>123825</xdr:rowOff>
    </xdr:to>
    <xdr:sp macro="" textlink="">
      <xdr:nvSpPr>
        <xdr:cNvPr id="815" name="Text Box 124"/>
        <xdr:cNvSpPr txBox="1">
          <a:spLocks noChangeArrowheads="1"/>
        </xdr:cNvSpPr>
      </xdr:nvSpPr>
      <xdr:spPr bwMode="auto">
        <a:xfrm>
          <a:off x="1647825" y="45567600"/>
          <a:ext cx="2476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83</xdr:row>
      <xdr:rowOff>0</xdr:rowOff>
    </xdr:from>
    <xdr:to>
      <xdr:col>3</xdr:col>
      <xdr:colOff>142875</xdr:colOff>
      <xdr:row>83</xdr:row>
      <xdr:rowOff>123825</xdr:rowOff>
    </xdr:to>
    <xdr:sp macro="" textlink="">
      <xdr:nvSpPr>
        <xdr:cNvPr id="816" name="Text Box 124"/>
        <xdr:cNvSpPr txBox="1">
          <a:spLocks noChangeArrowheads="1"/>
        </xdr:cNvSpPr>
      </xdr:nvSpPr>
      <xdr:spPr bwMode="auto">
        <a:xfrm>
          <a:off x="1647825" y="45567600"/>
          <a:ext cx="2476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83</xdr:row>
      <xdr:rowOff>0</xdr:rowOff>
    </xdr:from>
    <xdr:to>
      <xdr:col>3</xdr:col>
      <xdr:colOff>142875</xdr:colOff>
      <xdr:row>83</xdr:row>
      <xdr:rowOff>123825</xdr:rowOff>
    </xdr:to>
    <xdr:sp macro="" textlink="">
      <xdr:nvSpPr>
        <xdr:cNvPr id="817" name="Text Box 124"/>
        <xdr:cNvSpPr txBox="1">
          <a:spLocks noChangeArrowheads="1"/>
        </xdr:cNvSpPr>
      </xdr:nvSpPr>
      <xdr:spPr bwMode="auto">
        <a:xfrm>
          <a:off x="1647825" y="45567600"/>
          <a:ext cx="2476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83</xdr:row>
      <xdr:rowOff>0</xdr:rowOff>
    </xdr:from>
    <xdr:to>
      <xdr:col>3</xdr:col>
      <xdr:colOff>142875</xdr:colOff>
      <xdr:row>84</xdr:row>
      <xdr:rowOff>19050</xdr:rowOff>
    </xdr:to>
    <xdr:sp macro="" textlink="">
      <xdr:nvSpPr>
        <xdr:cNvPr id="818" name="Text Box 124"/>
        <xdr:cNvSpPr txBox="1">
          <a:spLocks noChangeArrowheads="1"/>
        </xdr:cNvSpPr>
      </xdr:nvSpPr>
      <xdr:spPr bwMode="auto">
        <a:xfrm>
          <a:off x="1647825" y="45567600"/>
          <a:ext cx="2476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83</xdr:row>
      <xdr:rowOff>0</xdr:rowOff>
    </xdr:from>
    <xdr:to>
      <xdr:col>3</xdr:col>
      <xdr:colOff>142875</xdr:colOff>
      <xdr:row>84</xdr:row>
      <xdr:rowOff>19050</xdr:rowOff>
    </xdr:to>
    <xdr:sp macro="" textlink="">
      <xdr:nvSpPr>
        <xdr:cNvPr id="819" name="Text Box 124"/>
        <xdr:cNvSpPr txBox="1">
          <a:spLocks noChangeArrowheads="1"/>
        </xdr:cNvSpPr>
      </xdr:nvSpPr>
      <xdr:spPr bwMode="auto">
        <a:xfrm>
          <a:off x="1647825" y="45567600"/>
          <a:ext cx="2476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83</xdr:row>
      <xdr:rowOff>0</xdr:rowOff>
    </xdr:from>
    <xdr:to>
      <xdr:col>3</xdr:col>
      <xdr:colOff>142875</xdr:colOff>
      <xdr:row>84</xdr:row>
      <xdr:rowOff>114300</xdr:rowOff>
    </xdr:to>
    <xdr:sp macro="" textlink="">
      <xdr:nvSpPr>
        <xdr:cNvPr id="820" name="Text Box 124"/>
        <xdr:cNvSpPr txBox="1">
          <a:spLocks noChangeArrowheads="1"/>
        </xdr:cNvSpPr>
      </xdr:nvSpPr>
      <xdr:spPr bwMode="auto">
        <a:xfrm>
          <a:off x="1647825" y="45567600"/>
          <a:ext cx="2476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83</xdr:row>
      <xdr:rowOff>0</xdr:rowOff>
    </xdr:from>
    <xdr:to>
      <xdr:col>3</xdr:col>
      <xdr:colOff>142875</xdr:colOff>
      <xdr:row>83</xdr:row>
      <xdr:rowOff>123825</xdr:rowOff>
    </xdr:to>
    <xdr:sp macro="" textlink="">
      <xdr:nvSpPr>
        <xdr:cNvPr id="821" name="Text Box 124"/>
        <xdr:cNvSpPr txBox="1">
          <a:spLocks noChangeArrowheads="1"/>
        </xdr:cNvSpPr>
      </xdr:nvSpPr>
      <xdr:spPr bwMode="auto">
        <a:xfrm>
          <a:off x="1647825" y="45567600"/>
          <a:ext cx="2476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83</xdr:row>
      <xdr:rowOff>0</xdr:rowOff>
    </xdr:from>
    <xdr:to>
      <xdr:col>3</xdr:col>
      <xdr:colOff>142875</xdr:colOff>
      <xdr:row>83</xdr:row>
      <xdr:rowOff>123825</xdr:rowOff>
    </xdr:to>
    <xdr:sp macro="" textlink="">
      <xdr:nvSpPr>
        <xdr:cNvPr id="822" name="Text Box 124"/>
        <xdr:cNvSpPr txBox="1">
          <a:spLocks noChangeArrowheads="1"/>
        </xdr:cNvSpPr>
      </xdr:nvSpPr>
      <xdr:spPr bwMode="auto">
        <a:xfrm>
          <a:off x="1647825" y="45567600"/>
          <a:ext cx="2476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83</xdr:row>
      <xdr:rowOff>0</xdr:rowOff>
    </xdr:from>
    <xdr:to>
      <xdr:col>3</xdr:col>
      <xdr:colOff>142875</xdr:colOff>
      <xdr:row>83</xdr:row>
      <xdr:rowOff>123825</xdr:rowOff>
    </xdr:to>
    <xdr:sp macro="" textlink="">
      <xdr:nvSpPr>
        <xdr:cNvPr id="823" name="Text Box 124"/>
        <xdr:cNvSpPr txBox="1">
          <a:spLocks noChangeArrowheads="1"/>
        </xdr:cNvSpPr>
      </xdr:nvSpPr>
      <xdr:spPr bwMode="auto">
        <a:xfrm>
          <a:off x="1647825" y="45567600"/>
          <a:ext cx="2476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83</xdr:row>
      <xdr:rowOff>0</xdr:rowOff>
    </xdr:from>
    <xdr:to>
      <xdr:col>3</xdr:col>
      <xdr:colOff>142875</xdr:colOff>
      <xdr:row>83</xdr:row>
      <xdr:rowOff>123825</xdr:rowOff>
    </xdr:to>
    <xdr:sp macro="" textlink="">
      <xdr:nvSpPr>
        <xdr:cNvPr id="824" name="Text Box 124"/>
        <xdr:cNvSpPr txBox="1">
          <a:spLocks noChangeArrowheads="1"/>
        </xdr:cNvSpPr>
      </xdr:nvSpPr>
      <xdr:spPr bwMode="auto">
        <a:xfrm>
          <a:off x="1647825" y="45567600"/>
          <a:ext cx="2476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83</xdr:row>
      <xdr:rowOff>0</xdr:rowOff>
    </xdr:from>
    <xdr:to>
      <xdr:col>3</xdr:col>
      <xdr:colOff>142875</xdr:colOff>
      <xdr:row>83</xdr:row>
      <xdr:rowOff>123825</xdr:rowOff>
    </xdr:to>
    <xdr:sp macro="" textlink="">
      <xdr:nvSpPr>
        <xdr:cNvPr id="825" name="Text Box 124"/>
        <xdr:cNvSpPr txBox="1">
          <a:spLocks noChangeArrowheads="1"/>
        </xdr:cNvSpPr>
      </xdr:nvSpPr>
      <xdr:spPr bwMode="auto">
        <a:xfrm>
          <a:off x="1647825" y="45567600"/>
          <a:ext cx="2476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83</xdr:row>
      <xdr:rowOff>0</xdr:rowOff>
    </xdr:from>
    <xdr:to>
      <xdr:col>3</xdr:col>
      <xdr:colOff>142875</xdr:colOff>
      <xdr:row>83</xdr:row>
      <xdr:rowOff>123825</xdr:rowOff>
    </xdr:to>
    <xdr:sp macro="" textlink="">
      <xdr:nvSpPr>
        <xdr:cNvPr id="826" name="Text Box 124"/>
        <xdr:cNvSpPr txBox="1">
          <a:spLocks noChangeArrowheads="1"/>
        </xdr:cNvSpPr>
      </xdr:nvSpPr>
      <xdr:spPr bwMode="auto">
        <a:xfrm>
          <a:off x="1647825" y="45567600"/>
          <a:ext cx="2476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83</xdr:row>
      <xdr:rowOff>0</xdr:rowOff>
    </xdr:from>
    <xdr:to>
      <xdr:col>3</xdr:col>
      <xdr:colOff>142875</xdr:colOff>
      <xdr:row>83</xdr:row>
      <xdr:rowOff>123825</xdr:rowOff>
    </xdr:to>
    <xdr:sp macro="" textlink="">
      <xdr:nvSpPr>
        <xdr:cNvPr id="827" name="Text Box 124"/>
        <xdr:cNvSpPr txBox="1">
          <a:spLocks noChangeArrowheads="1"/>
        </xdr:cNvSpPr>
      </xdr:nvSpPr>
      <xdr:spPr bwMode="auto">
        <a:xfrm>
          <a:off x="1647825" y="45567600"/>
          <a:ext cx="2476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83</xdr:row>
      <xdr:rowOff>0</xdr:rowOff>
    </xdr:from>
    <xdr:to>
      <xdr:col>3</xdr:col>
      <xdr:colOff>142875</xdr:colOff>
      <xdr:row>84</xdr:row>
      <xdr:rowOff>19050</xdr:rowOff>
    </xdr:to>
    <xdr:sp macro="" textlink="">
      <xdr:nvSpPr>
        <xdr:cNvPr id="828" name="Text Box 124"/>
        <xdr:cNvSpPr txBox="1">
          <a:spLocks noChangeArrowheads="1"/>
        </xdr:cNvSpPr>
      </xdr:nvSpPr>
      <xdr:spPr bwMode="auto">
        <a:xfrm>
          <a:off x="1647825" y="45567600"/>
          <a:ext cx="2476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83</xdr:row>
      <xdr:rowOff>0</xdr:rowOff>
    </xdr:from>
    <xdr:to>
      <xdr:col>3</xdr:col>
      <xdr:colOff>142875</xdr:colOff>
      <xdr:row>84</xdr:row>
      <xdr:rowOff>19050</xdr:rowOff>
    </xdr:to>
    <xdr:sp macro="" textlink="">
      <xdr:nvSpPr>
        <xdr:cNvPr id="829" name="Text Box 124"/>
        <xdr:cNvSpPr txBox="1">
          <a:spLocks noChangeArrowheads="1"/>
        </xdr:cNvSpPr>
      </xdr:nvSpPr>
      <xdr:spPr bwMode="auto">
        <a:xfrm>
          <a:off x="1647825" y="45567600"/>
          <a:ext cx="2476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83</xdr:row>
      <xdr:rowOff>0</xdr:rowOff>
    </xdr:from>
    <xdr:to>
      <xdr:col>3</xdr:col>
      <xdr:colOff>142875</xdr:colOff>
      <xdr:row>84</xdr:row>
      <xdr:rowOff>114300</xdr:rowOff>
    </xdr:to>
    <xdr:sp macro="" textlink="">
      <xdr:nvSpPr>
        <xdr:cNvPr id="830" name="Text Box 124"/>
        <xdr:cNvSpPr txBox="1">
          <a:spLocks noChangeArrowheads="1"/>
        </xdr:cNvSpPr>
      </xdr:nvSpPr>
      <xdr:spPr bwMode="auto">
        <a:xfrm>
          <a:off x="1647825" y="45567600"/>
          <a:ext cx="2476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83</xdr:row>
      <xdr:rowOff>0</xdr:rowOff>
    </xdr:from>
    <xdr:to>
      <xdr:col>3</xdr:col>
      <xdr:colOff>142875</xdr:colOff>
      <xdr:row>83</xdr:row>
      <xdr:rowOff>123825</xdr:rowOff>
    </xdr:to>
    <xdr:sp macro="" textlink="">
      <xdr:nvSpPr>
        <xdr:cNvPr id="831" name="Text Box 124"/>
        <xdr:cNvSpPr txBox="1">
          <a:spLocks noChangeArrowheads="1"/>
        </xdr:cNvSpPr>
      </xdr:nvSpPr>
      <xdr:spPr bwMode="auto">
        <a:xfrm>
          <a:off x="1647825" y="45567600"/>
          <a:ext cx="2476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83</xdr:row>
      <xdr:rowOff>0</xdr:rowOff>
    </xdr:from>
    <xdr:to>
      <xdr:col>3</xdr:col>
      <xdr:colOff>142875</xdr:colOff>
      <xdr:row>83</xdr:row>
      <xdr:rowOff>123825</xdr:rowOff>
    </xdr:to>
    <xdr:sp macro="" textlink="">
      <xdr:nvSpPr>
        <xdr:cNvPr id="832" name="Text Box 124"/>
        <xdr:cNvSpPr txBox="1">
          <a:spLocks noChangeArrowheads="1"/>
        </xdr:cNvSpPr>
      </xdr:nvSpPr>
      <xdr:spPr bwMode="auto">
        <a:xfrm>
          <a:off x="1647825" y="45567600"/>
          <a:ext cx="2476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83</xdr:row>
      <xdr:rowOff>0</xdr:rowOff>
    </xdr:from>
    <xdr:to>
      <xdr:col>3</xdr:col>
      <xdr:colOff>142875</xdr:colOff>
      <xdr:row>83</xdr:row>
      <xdr:rowOff>123825</xdr:rowOff>
    </xdr:to>
    <xdr:sp macro="" textlink="">
      <xdr:nvSpPr>
        <xdr:cNvPr id="833" name="Text Box 124"/>
        <xdr:cNvSpPr txBox="1">
          <a:spLocks noChangeArrowheads="1"/>
        </xdr:cNvSpPr>
      </xdr:nvSpPr>
      <xdr:spPr bwMode="auto">
        <a:xfrm>
          <a:off x="1647825" y="45567600"/>
          <a:ext cx="2476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83</xdr:row>
      <xdr:rowOff>0</xdr:rowOff>
    </xdr:from>
    <xdr:to>
      <xdr:col>3</xdr:col>
      <xdr:colOff>142875</xdr:colOff>
      <xdr:row>83</xdr:row>
      <xdr:rowOff>123825</xdr:rowOff>
    </xdr:to>
    <xdr:sp macro="" textlink="">
      <xdr:nvSpPr>
        <xdr:cNvPr id="834" name="Text Box 124"/>
        <xdr:cNvSpPr txBox="1">
          <a:spLocks noChangeArrowheads="1"/>
        </xdr:cNvSpPr>
      </xdr:nvSpPr>
      <xdr:spPr bwMode="auto">
        <a:xfrm>
          <a:off x="1647825" y="45567600"/>
          <a:ext cx="2476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83</xdr:row>
      <xdr:rowOff>0</xdr:rowOff>
    </xdr:from>
    <xdr:to>
      <xdr:col>3</xdr:col>
      <xdr:colOff>142875</xdr:colOff>
      <xdr:row>83</xdr:row>
      <xdr:rowOff>123825</xdr:rowOff>
    </xdr:to>
    <xdr:sp macro="" textlink="">
      <xdr:nvSpPr>
        <xdr:cNvPr id="835" name="Text Box 124"/>
        <xdr:cNvSpPr txBox="1">
          <a:spLocks noChangeArrowheads="1"/>
        </xdr:cNvSpPr>
      </xdr:nvSpPr>
      <xdr:spPr bwMode="auto">
        <a:xfrm>
          <a:off x="1647825" y="45567600"/>
          <a:ext cx="2476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83</xdr:row>
      <xdr:rowOff>0</xdr:rowOff>
    </xdr:from>
    <xdr:to>
      <xdr:col>3</xdr:col>
      <xdr:colOff>142875</xdr:colOff>
      <xdr:row>83</xdr:row>
      <xdr:rowOff>123825</xdr:rowOff>
    </xdr:to>
    <xdr:sp macro="" textlink="">
      <xdr:nvSpPr>
        <xdr:cNvPr id="836" name="Text Box 124"/>
        <xdr:cNvSpPr txBox="1">
          <a:spLocks noChangeArrowheads="1"/>
        </xdr:cNvSpPr>
      </xdr:nvSpPr>
      <xdr:spPr bwMode="auto">
        <a:xfrm>
          <a:off x="1647825" y="45567600"/>
          <a:ext cx="2476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83</xdr:row>
      <xdr:rowOff>0</xdr:rowOff>
    </xdr:from>
    <xdr:to>
      <xdr:col>3</xdr:col>
      <xdr:colOff>142875</xdr:colOff>
      <xdr:row>83</xdr:row>
      <xdr:rowOff>123825</xdr:rowOff>
    </xdr:to>
    <xdr:sp macro="" textlink="">
      <xdr:nvSpPr>
        <xdr:cNvPr id="837" name="Text Box 124"/>
        <xdr:cNvSpPr txBox="1">
          <a:spLocks noChangeArrowheads="1"/>
        </xdr:cNvSpPr>
      </xdr:nvSpPr>
      <xdr:spPr bwMode="auto">
        <a:xfrm>
          <a:off x="1647825" y="45567600"/>
          <a:ext cx="2476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83</xdr:row>
      <xdr:rowOff>0</xdr:rowOff>
    </xdr:from>
    <xdr:to>
      <xdr:col>3</xdr:col>
      <xdr:colOff>142875</xdr:colOff>
      <xdr:row>84</xdr:row>
      <xdr:rowOff>19050</xdr:rowOff>
    </xdr:to>
    <xdr:sp macro="" textlink="">
      <xdr:nvSpPr>
        <xdr:cNvPr id="838" name="Text Box 124"/>
        <xdr:cNvSpPr txBox="1">
          <a:spLocks noChangeArrowheads="1"/>
        </xdr:cNvSpPr>
      </xdr:nvSpPr>
      <xdr:spPr bwMode="auto">
        <a:xfrm>
          <a:off x="1647825" y="45567600"/>
          <a:ext cx="2476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83</xdr:row>
      <xdr:rowOff>0</xdr:rowOff>
    </xdr:from>
    <xdr:to>
      <xdr:col>3</xdr:col>
      <xdr:colOff>142875</xdr:colOff>
      <xdr:row>84</xdr:row>
      <xdr:rowOff>19050</xdr:rowOff>
    </xdr:to>
    <xdr:sp macro="" textlink="">
      <xdr:nvSpPr>
        <xdr:cNvPr id="839" name="Text Box 124"/>
        <xdr:cNvSpPr txBox="1">
          <a:spLocks noChangeArrowheads="1"/>
        </xdr:cNvSpPr>
      </xdr:nvSpPr>
      <xdr:spPr bwMode="auto">
        <a:xfrm>
          <a:off x="1647825" y="45567600"/>
          <a:ext cx="2476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83</xdr:row>
      <xdr:rowOff>0</xdr:rowOff>
    </xdr:from>
    <xdr:to>
      <xdr:col>3</xdr:col>
      <xdr:colOff>142875</xdr:colOff>
      <xdr:row>84</xdr:row>
      <xdr:rowOff>114300</xdr:rowOff>
    </xdr:to>
    <xdr:sp macro="" textlink="">
      <xdr:nvSpPr>
        <xdr:cNvPr id="840" name="Text Box 124"/>
        <xdr:cNvSpPr txBox="1">
          <a:spLocks noChangeArrowheads="1"/>
        </xdr:cNvSpPr>
      </xdr:nvSpPr>
      <xdr:spPr bwMode="auto">
        <a:xfrm>
          <a:off x="1647825" y="45567600"/>
          <a:ext cx="2476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83</xdr:row>
      <xdr:rowOff>0</xdr:rowOff>
    </xdr:from>
    <xdr:to>
      <xdr:col>3</xdr:col>
      <xdr:colOff>142875</xdr:colOff>
      <xdr:row>83</xdr:row>
      <xdr:rowOff>123825</xdr:rowOff>
    </xdr:to>
    <xdr:sp macro="" textlink="">
      <xdr:nvSpPr>
        <xdr:cNvPr id="841" name="Text Box 124"/>
        <xdr:cNvSpPr txBox="1">
          <a:spLocks noChangeArrowheads="1"/>
        </xdr:cNvSpPr>
      </xdr:nvSpPr>
      <xdr:spPr bwMode="auto">
        <a:xfrm>
          <a:off x="1647825" y="45567600"/>
          <a:ext cx="2476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83</xdr:row>
      <xdr:rowOff>0</xdr:rowOff>
    </xdr:from>
    <xdr:to>
      <xdr:col>3</xdr:col>
      <xdr:colOff>142875</xdr:colOff>
      <xdr:row>83</xdr:row>
      <xdr:rowOff>123825</xdr:rowOff>
    </xdr:to>
    <xdr:sp macro="" textlink="">
      <xdr:nvSpPr>
        <xdr:cNvPr id="842" name="Text Box 124"/>
        <xdr:cNvSpPr txBox="1">
          <a:spLocks noChangeArrowheads="1"/>
        </xdr:cNvSpPr>
      </xdr:nvSpPr>
      <xdr:spPr bwMode="auto">
        <a:xfrm>
          <a:off x="1647825" y="45567600"/>
          <a:ext cx="2476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83</xdr:row>
      <xdr:rowOff>0</xdr:rowOff>
    </xdr:from>
    <xdr:to>
      <xdr:col>3</xdr:col>
      <xdr:colOff>142875</xdr:colOff>
      <xdr:row>83</xdr:row>
      <xdr:rowOff>123825</xdr:rowOff>
    </xdr:to>
    <xdr:sp macro="" textlink="">
      <xdr:nvSpPr>
        <xdr:cNvPr id="843" name="Text Box 124"/>
        <xdr:cNvSpPr txBox="1">
          <a:spLocks noChangeArrowheads="1"/>
        </xdr:cNvSpPr>
      </xdr:nvSpPr>
      <xdr:spPr bwMode="auto">
        <a:xfrm>
          <a:off x="1647825" y="45567600"/>
          <a:ext cx="2476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83</xdr:row>
      <xdr:rowOff>0</xdr:rowOff>
    </xdr:from>
    <xdr:to>
      <xdr:col>3</xdr:col>
      <xdr:colOff>142875</xdr:colOff>
      <xdr:row>83</xdr:row>
      <xdr:rowOff>123825</xdr:rowOff>
    </xdr:to>
    <xdr:sp macro="" textlink="">
      <xdr:nvSpPr>
        <xdr:cNvPr id="844" name="Text Box 124"/>
        <xdr:cNvSpPr txBox="1">
          <a:spLocks noChangeArrowheads="1"/>
        </xdr:cNvSpPr>
      </xdr:nvSpPr>
      <xdr:spPr bwMode="auto">
        <a:xfrm>
          <a:off x="1647825" y="45567600"/>
          <a:ext cx="2476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83</xdr:row>
      <xdr:rowOff>0</xdr:rowOff>
    </xdr:from>
    <xdr:to>
      <xdr:col>3</xdr:col>
      <xdr:colOff>142875</xdr:colOff>
      <xdr:row>83</xdr:row>
      <xdr:rowOff>123825</xdr:rowOff>
    </xdr:to>
    <xdr:sp macro="" textlink="">
      <xdr:nvSpPr>
        <xdr:cNvPr id="845" name="Text Box 124"/>
        <xdr:cNvSpPr txBox="1">
          <a:spLocks noChangeArrowheads="1"/>
        </xdr:cNvSpPr>
      </xdr:nvSpPr>
      <xdr:spPr bwMode="auto">
        <a:xfrm>
          <a:off x="1647825" y="45567600"/>
          <a:ext cx="2476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83</xdr:row>
      <xdr:rowOff>0</xdr:rowOff>
    </xdr:from>
    <xdr:to>
      <xdr:col>3</xdr:col>
      <xdr:colOff>142875</xdr:colOff>
      <xdr:row>83</xdr:row>
      <xdr:rowOff>123825</xdr:rowOff>
    </xdr:to>
    <xdr:sp macro="" textlink="">
      <xdr:nvSpPr>
        <xdr:cNvPr id="846" name="Text Box 124"/>
        <xdr:cNvSpPr txBox="1">
          <a:spLocks noChangeArrowheads="1"/>
        </xdr:cNvSpPr>
      </xdr:nvSpPr>
      <xdr:spPr bwMode="auto">
        <a:xfrm>
          <a:off x="1647825" y="45567600"/>
          <a:ext cx="2476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83</xdr:row>
      <xdr:rowOff>0</xdr:rowOff>
    </xdr:from>
    <xdr:to>
      <xdr:col>3</xdr:col>
      <xdr:colOff>142875</xdr:colOff>
      <xdr:row>83</xdr:row>
      <xdr:rowOff>123825</xdr:rowOff>
    </xdr:to>
    <xdr:sp macro="" textlink="">
      <xdr:nvSpPr>
        <xdr:cNvPr id="847" name="Text Box 124"/>
        <xdr:cNvSpPr txBox="1">
          <a:spLocks noChangeArrowheads="1"/>
        </xdr:cNvSpPr>
      </xdr:nvSpPr>
      <xdr:spPr bwMode="auto">
        <a:xfrm>
          <a:off x="1647825" y="45567600"/>
          <a:ext cx="2476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83</xdr:row>
      <xdr:rowOff>0</xdr:rowOff>
    </xdr:from>
    <xdr:to>
      <xdr:col>3</xdr:col>
      <xdr:colOff>142875</xdr:colOff>
      <xdr:row>84</xdr:row>
      <xdr:rowOff>19050</xdr:rowOff>
    </xdr:to>
    <xdr:sp macro="" textlink="">
      <xdr:nvSpPr>
        <xdr:cNvPr id="848" name="Text Box 124"/>
        <xdr:cNvSpPr txBox="1">
          <a:spLocks noChangeArrowheads="1"/>
        </xdr:cNvSpPr>
      </xdr:nvSpPr>
      <xdr:spPr bwMode="auto">
        <a:xfrm>
          <a:off x="1647825" y="45567600"/>
          <a:ext cx="2476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83</xdr:row>
      <xdr:rowOff>0</xdr:rowOff>
    </xdr:from>
    <xdr:to>
      <xdr:col>3</xdr:col>
      <xdr:colOff>142875</xdr:colOff>
      <xdr:row>84</xdr:row>
      <xdr:rowOff>19050</xdr:rowOff>
    </xdr:to>
    <xdr:sp macro="" textlink="">
      <xdr:nvSpPr>
        <xdr:cNvPr id="849" name="Text Box 124"/>
        <xdr:cNvSpPr txBox="1">
          <a:spLocks noChangeArrowheads="1"/>
        </xdr:cNvSpPr>
      </xdr:nvSpPr>
      <xdr:spPr bwMode="auto">
        <a:xfrm>
          <a:off x="1647825" y="45567600"/>
          <a:ext cx="2476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83</xdr:row>
      <xdr:rowOff>0</xdr:rowOff>
    </xdr:from>
    <xdr:to>
      <xdr:col>3</xdr:col>
      <xdr:colOff>142875</xdr:colOff>
      <xdr:row>84</xdr:row>
      <xdr:rowOff>114300</xdr:rowOff>
    </xdr:to>
    <xdr:sp macro="" textlink="">
      <xdr:nvSpPr>
        <xdr:cNvPr id="850" name="Text Box 124"/>
        <xdr:cNvSpPr txBox="1">
          <a:spLocks noChangeArrowheads="1"/>
        </xdr:cNvSpPr>
      </xdr:nvSpPr>
      <xdr:spPr bwMode="auto">
        <a:xfrm>
          <a:off x="1647825" y="45567600"/>
          <a:ext cx="2476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83</xdr:row>
      <xdr:rowOff>0</xdr:rowOff>
    </xdr:from>
    <xdr:to>
      <xdr:col>3</xdr:col>
      <xdr:colOff>142875</xdr:colOff>
      <xdr:row>83</xdr:row>
      <xdr:rowOff>123825</xdr:rowOff>
    </xdr:to>
    <xdr:sp macro="" textlink="">
      <xdr:nvSpPr>
        <xdr:cNvPr id="851" name="Text Box 124"/>
        <xdr:cNvSpPr txBox="1">
          <a:spLocks noChangeArrowheads="1"/>
        </xdr:cNvSpPr>
      </xdr:nvSpPr>
      <xdr:spPr bwMode="auto">
        <a:xfrm>
          <a:off x="1647825" y="45567600"/>
          <a:ext cx="2476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83</xdr:row>
      <xdr:rowOff>0</xdr:rowOff>
    </xdr:from>
    <xdr:to>
      <xdr:col>3</xdr:col>
      <xdr:colOff>142875</xdr:colOff>
      <xdr:row>83</xdr:row>
      <xdr:rowOff>123825</xdr:rowOff>
    </xdr:to>
    <xdr:sp macro="" textlink="">
      <xdr:nvSpPr>
        <xdr:cNvPr id="852" name="Text Box 124"/>
        <xdr:cNvSpPr txBox="1">
          <a:spLocks noChangeArrowheads="1"/>
        </xdr:cNvSpPr>
      </xdr:nvSpPr>
      <xdr:spPr bwMode="auto">
        <a:xfrm>
          <a:off x="1647825" y="45567600"/>
          <a:ext cx="2476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83</xdr:row>
      <xdr:rowOff>0</xdr:rowOff>
    </xdr:from>
    <xdr:to>
      <xdr:col>3</xdr:col>
      <xdr:colOff>142875</xdr:colOff>
      <xdr:row>83</xdr:row>
      <xdr:rowOff>123825</xdr:rowOff>
    </xdr:to>
    <xdr:sp macro="" textlink="">
      <xdr:nvSpPr>
        <xdr:cNvPr id="853" name="Text Box 124"/>
        <xdr:cNvSpPr txBox="1">
          <a:spLocks noChangeArrowheads="1"/>
        </xdr:cNvSpPr>
      </xdr:nvSpPr>
      <xdr:spPr bwMode="auto">
        <a:xfrm>
          <a:off x="1647825" y="45567600"/>
          <a:ext cx="2476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83</xdr:row>
      <xdr:rowOff>0</xdr:rowOff>
    </xdr:from>
    <xdr:to>
      <xdr:col>3</xdr:col>
      <xdr:colOff>142875</xdr:colOff>
      <xdr:row>83</xdr:row>
      <xdr:rowOff>123825</xdr:rowOff>
    </xdr:to>
    <xdr:sp macro="" textlink="">
      <xdr:nvSpPr>
        <xdr:cNvPr id="854" name="Text Box 124"/>
        <xdr:cNvSpPr txBox="1">
          <a:spLocks noChangeArrowheads="1"/>
        </xdr:cNvSpPr>
      </xdr:nvSpPr>
      <xdr:spPr bwMode="auto">
        <a:xfrm>
          <a:off x="1647825" y="45567600"/>
          <a:ext cx="2476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83</xdr:row>
      <xdr:rowOff>0</xdr:rowOff>
    </xdr:from>
    <xdr:to>
      <xdr:col>3</xdr:col>
      <xdr:colOff>142875</xdr:colOff>
      <xdr:row>83</xdr:row>
      <xdr:rowOff>123825</xdr:rowOff>
    </xdr:to>
    <xdr:sp macro="" textlink="">
      <xdr:nvSpPr>
        <xdr:cNvPr id="855" name="Text Box 124"/>
        <xdr:cNvSpPr txBox="1">
          <a:spLocks noChangeArrowheads="1"/>
        </xdr:cNvSpPr>
      </xdr:nvSpPr>
      <xdr:spPr bwMode="auto">
        <a:xfrm>
          <a:off x="1647825" y="45567600"/>
          <a:ext cx="2476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83</xdr:row>
      <xdr:rowOff>0</xdr:rowOff>
    </xdr:from>
    <xdr:to>
      <xdr:col>3</xdr:col>
      <xdr:colOff>142875</xdr:colOff>
      <xdr:row>83</xdr:row>
      <xdr:rowOff>123825</xdr:rowOff>
    </xdr:to>
    <xdr:sp macro="" textlink="">
      <xdr:nvSpPr>
        <xdr:cNvPr id="856" name="Text Box 124"/>
        <xdr:cNvSpPr txBox="1">
          <a:spLocks noChangeArrowheads="1"/>
        </xdr:cNvSpPr>
      </xdr:nvSpPr>
      <xdr:spPr bwMode="auto">
        <a:xfrm>
          <a:off x="1647825" y="45567600"/>
          <a:ext cx="2476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83</xdr:row>
      <xdr:rowOff>0</xdr:rowOff>
    </xdr:from>
    <xdr:to>
      <xdr:col>3</xdr:col>
      <xdr:colOff>142875</xdr:colOff>
      <xdr:row>83</xdr:row>
      <xdr:rowOff>123825</xdr:rowOff>
    </xdr:to>
    <xdr:sp macro="" textlink="">
      <xdr:nvSpPr>
        <xdr:cNvPr id="857" name="Text Box 124"/>
        <xdr:cNvSpPr txBox="1">
          <a:spLocks noChangeArrowheads="1"/>
        </xdr:cNvSpPr>
      </xdr:nvSpPr>
      <xdr:spPr bwMode="auto">
        <a:xfrm>
          <a:off x="1647825" y="45567600"/>
          <a:ext cx="2476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83</xdr:row>
      <xdr:rowOff>0</xdr:rowOff>
    </xdr:from>
    <xdr:to>
      <xdr:col>3</xdr:col>
      <xdr:colOff>142875</xdr:colOff>
      <xdr:row>83</xdr:row>
      <xdr:rowOff>123825</xdr:rowOff>
    </xdr:to>
    <xdr:sp macro="" textlink="">
      <xdr:nvSpPr>
        <xdr:cNvPr id="858" name="Text Box 124"/>
        <xdr:cNvSpPr txBox="1">
          <a:spLocks noChangeArrowheads="1"/>
        </xdr:cNvSpPr>
      </xdr:nvSpPr>
      <xdr:spPr bwMode="auto">
        <a:xfrm>
          <a:off x="1647825" y="45567600"/>
          <a:ext cx="2476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83</xdr:row>
      <xdr:rowOff>0</xdr:rowOff>
    </xdr:from>
    <xdr:to>
      <xdr:col>3</xdr:col>
      <xdr:colOff>142875</xdr:colOff>
      <xdr:row>83</xdr:row>
      <xdr:rowOff>123825</xdr:rowOff>
    </xdr:to>
    <xdr:sp macro="" textlink="">
      <xdr:nvSpPr>
        <xdr:cNvPr id="859" name="Text Box 124"/>
        <xdr:cNvSpPr txBox="1">
          <a:spLocks noChangeArrowheads="1"/>
        </xdr:cNvSpPr>
      </xdr:nvSpPr>
      <xdr:spPr bwMode="auto">
        <a:xfrm>
          <a:off x="1647825" y="45567600"/>
          <a:ext cx="2476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83</xdr:row>
      <xdr:rowOff>0</xdr:rowOff>
    </xdr:from>
    <xdr:to>
      <xdr:col>3</xdr:col>
      <xdr:colOff>142875</xdr:colOff>
      <xdr:row>83</xdr:row>
      <xdr:rowOff>123825</xdr:rowOff>
    </xdr:to>
    <xdr:sp macro="" textlink="">
      <xdr:nvSpPr>
        <xdr:cNvPr id="860" name="Text Box 124"/>
        <xdr:cNvSpPr txBox="1">
          <a:spLocks noChangeArrowheads="1"/>
        </xdr:cNvSpPr>
      </xdr:nvSpPr>
      <xdr:spPr bwMode="auto">
        <a:xfrm>
          <a:off x="1647825" y="45567600"/>
          <a:ext cx="2476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83</xdr:row>
      <xdr:rowOff>0</xdr:rowOff>
    </xdr:from>
    <xdr:to>
      <xdr:col>3</xdr:col>
      <xdr:colOff>142875</xdr:colOff>
      <xdr:row>83</xdr:row>
      <xdr:rowOff>123825</xdr:rowOff>
    </xdr:to>
    <xdr:sp macro="" textlink="">
      <xdr:nvSpPr>
        <xdr:cNvPr id="861" name="Text Box 124"/>
        <xdr:cNvSpPr txBox="1">
          <a:spLocks noChangeArrowheads="1"/>
        </xdr:cNvSpPr>
      </xdr:nvSpPr>
      <xdr:spPr bwMode="auto">
        <a:xfrm>
          <a:off x="1647825" y="45567600"/>
          <a:ext cx="2476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83</xdr:row>
      <xdr:rowOff>0</xdr:rowOff>
    </xdr:from>
    <xdr:to>
      <xdr:col>3</xdr:col>
      <xdr:colOff>142875</xdr:colOff>
      <xdr:row>83</xdr:row>
      <xdr:rowOff>123825</xdr:rowOff>
    </xdr:to>
    <xdr:sp macro="" textlink="">
      <xdr:nvSpPr>
        <xdr:cNvPr id="862" name="Text Box 124"/>
        <xdr:cNvSpPr txBox="1">
          <a:spLocks noChangeArrowheads="1"/>
        </xdr:cNvSpPr>
      </xdr:nvSpPr>
      <xdr:spPr bwMode="auto">
        <a:xfrm>
          <a:off x="1647825" y="45567600"/>
          <a:ext cx="2476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83</xdr:row>
      <xdr:rowOff>0</xdr:rowOff>
    </xdr:from>
    <xdr:to>
      <xdr:col>3</xdr:col>
      <xdr:colOff>142875</xdr:colOff>
      <xdr:row>83</xdr:row>
      <xdr:rowOff>123825</xdr:rowOff>
    </xdr:to>
    <xdr:sp macro="" textlink="">
      <xdr:nvSpPr>
        <xdr:cNvPr id="863" name="Text Box 124"/>
        <xdr:cNvSpPr txBox="1">
          <a:spLocks noChangeArrowheads="1"/>
        </xdr:cNvSpPr>
      </xdr:nvSpPr>
      <xdr:spPr bwMode="auto">
        <a:xfrm>
          <a:off x="1647825" y="45567600"/>
          <a:ext cx="2476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83</xdr:row>
      <xdr:rowOff>0</xdr:rowOff>
    </xdr:from>
    <xdr:to>
      <xdr:col>3</xdr:col>
      <xdr:colOff>142875</xdr:colOff>
      <xdr:row>83</xdr:row>
      <xdr:rowOff>123825</xdr:rowOff>
    </xdr:to>
    <xdr:sp macro="" textlink="">
      <xdr:nvSpPr>
        <xdr:cNvPr id="864" name="Text Box 124"/>
        <xdr:cNvSpPr txBox="1">
          <a:spLocks noChangeArrowheads="1"/>
        </xdr:cNvSpPr>
      </xdr:nvSpPr>
      <xdr:spPr bwMode="auto">
        <a:xfrm>
          <a:off x="1647825" y="45567600"/>
          <a:ext cx="2476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83</xdr:row>
      <xdr:rowOff>0</xdr:rowOff>
    </xdr:from>
    <xdr:to>
      <xdr:col>3</xdr:col>
      <xdr:colOff>142875</xdr:colOff>
      <xdr:row>83</xdr:row>
      <xdr:rowOff>123825</xdr:rowOff>
    </xdr:to>
    <xdr:sp macro="" textlink="">
      <xdr:nvSpPr>
        <xdr:cNvPr id="865" name="Text Box 124"/>
        <xdr:cNvSpPr txBox="1">
          <a:spLocks noChangeArrowheads="1"/>
        </xdr:cNvSpPr>
      </xdr:nvSpPr>
      <xdr:spPr bwMode="auto">
        <a:xfrm>
          <a:off x="1647825" y="45567600"/>
          <a:ext cx="2476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83</xdr:row>
      <xdr:rowOff>0</xdr:rowOff>
    </xdr:from>
    <xdr:to>
      <xdr:col>3</xdr:col>
      <xdr:colOff>142875</xdr:colOff>
      <xdr:row>83</xdr:row>
      <xdr:rowOff>123825</xdr:rowOff>
    </xdr:to>
    <xdr:sp macro="" textlink="">
      <xdr:nvSpPr>
        <xdr:cNvPr id="866" name="Text Box 124"/>
        <xdr:cNvSpPr txBox="1">
          <a:spLocks noChangeArrowheads="1"/>
        </xdr:cNvSpPr>
      </xdr:nvSpPr>
      <xdr:spPr bwMode="auto">
        <a:xfrm>
          <a:off x="1647825" y="45567600"/>
          <a:ext cx="2476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83</xdr:row>
      <xdr:rowOff>0</xdr:rowOff>
    </xdr:from>
    <xdr:to>
      <xdr:col>3</xdr:col>
      <xdr:colOff>142875</xdr:colOff>
      <xdr:row>83</xdr:row>
      <xdr:rowOff>123825</xdr:rowOff>
    </xdr:to>
    <xdr:sp macro="" textlink="">
      <xdr:nvSpPr>
        <xdr:cNvPr id="867" name="Text Box 124"/>
        <xdr:cNvSpPr txBox="1">
          <a:spLocks noChangeArrowheads="1"/>
        </xdr:cNvSpPr>
      </xdr:nvSpPr>
      <xdr:spPr bwMode="auto">
        <a:xfrm>
          <a:off x="1647825" y="45567600"/>
          <a:ext cx="2476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83</xdr:row>
      <xdr:rowOff>0</xdr:rowOff>
    </xdr:from>
    <xdr:to>
      <xdr:col>3</xdr:col>
      <xdr:colOff>142875</xdr:colOff>
      <xdr:row>83</xdr:row>
      <xdr:rowOff>123825</xdr:rowOff>
    </xdr:to>
    <xdr:sp macro="" textlink="">
      <xdr:nvSpPr>
        <xdr:cNvPr id="868" name="Text Box 124"/>
        <xdr:cNvSpPr txBox="1">
          <a:spLocks noChangeArrowheads="1"/>
        </xdr:cNvSpPr>
      </xdr:nvSpPr>
      <xdr:spPr bwMode="auto">
        <a:xfrm>
          <a:off x="1647825" y="45567600"/>
          <a:ext cx="2476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83</xdr:row>
      <xdr:rowOff>0</xdr:rowOff>
    </xdr:from>
    <xdr:to>
      <xdr:col>3</xdr:col>
      <xdr:colOff>142875</xdr:colOff>
      <xdr:row>83</xdr:row>
      <xdr:rowOff>123825</xdr:rowOff>
    </xdr:to>
    <xdr:sp macro="" textlink="">
      <xdr:nvSpPr>
        <xdr:cNvPr id="869" name="Text Box 124"/>
        <xdr:cNvSpPr txBox="1">
          <a:spLocks noChangeArrowheads="1"/>
        </xdr:cNvSpPr>
      </xdr:nvSpPr>
      <xdr:spPr bwMode="auto">
        <a:xfrm>
          <a:off x="1647825" y="45567600"/>
          <a:ext cx="2476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83</xdr:row>
      <xdr:rowOff>0</xdr:rowOff>
    </xdr:from>
    <xdr:to>
      <xdr:col>3</xdr:col>
      <xdr:colOff>142875</xdr:colOff>
      <xdr:row>83</xdr:row>
      <xdr:rowOff>123825</xdr:rowOff>
    </xdr:to>
    <xdr:sp macro="" textlink="">
      <xdr:nvSpPr>
        <xdr:cNvPr id="870" name="Text Box 124"/>
        <xdr:cNvSpPr txBox="1">
          <a:spLocks noChangeArrowheads="1"/>
        </xdr:cNvSpPr>
      </xdr:nvSpPr>
      <xdr:spPr bwMode="auto">
        <a:xfrm>
          <a:off x="1647825" y="45567600"/>
          <a:ext cx="2476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83</xdr:row>
      <xdr:rowOff>0</xdr:rowOff>
    </xdr:from>
    <xdr:to>
      <xdr:col>3</xdr:col>
      <xdr:colOff>142875</xdr:colOff>
      <xdr:row>83</xdr:row>
      <xdr:rowOff>123825</xdr:rowOff>
    </xdr:to>
    <xdr:sp macro="" textlink="">
      <xdr:nvSpPr>
        <xdr:cNvPr id="871" name="Text Box 124"/>
        <xdr:cNvSpPr txBox="1">
          <a:spLocks noChangeArrowheads="1"/>
        </xdr:cNvSpPr>
      </xdr:nvSpPr>
      <xdr:spPr bwMode="auto">
        <a:xfrm>
          <a:off x="1647825" y="45567600"/>
          <a:ext cx="2476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83</xdr:row>
      <xdr:rowOff>0</xdr:rowOff>
    </xdr:from>
    <xdr:to>
      <xdr:col>3</xdr:col>
      <xdr:colOff>142875</xdr:colOff>
      <xdr:row>83</xdr:row>
      <xdr:rowOff>123825</xdr:rowOff>
    </xdr:to>
    <xdr:sp macro="" textlink="">
      <xdr:nvSpPr>
        <xdr:cNvPr id="872" name="Text Box 124"/>
        <xdr:cNvSpPr txBox="1">
          <a:spLocks noChangeArrowheads="1"/>
        </xdr:cNvSpPr>
      </xdr:nvSpPr>
      <xdr:spPr bwMode="auto">
        <a:xfrm>
          <a:off x="1647825" y="45567600"/>
          <a:ext cx="2476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83</xdr:row>
      <xdr:rowOff>0</xdr:rowOff>
    </xdr:from>
    <xdr:to>
      <xdr:col>3</xdr:col>
      <xdr:colOff>142875</xdr:colOff>
      <xdr:row>83</xdr:row>
      <xdr:rowOff>123825</xdr:rowOff>
    </xdr:to>
    <xdr:sp macro="" textlink="">
      <xdr:nvSpPr>
        <xdr:cNvPr id="873" name="Text Box 124"/>
        <xdr:cNvSpPr txBox="1">
          <a:spLocks noChangeArrowheads="1"/>
        </xdr:cNvSpPr>
      </xdr:nvSpPr>
      <xdr:spPr bwMode="auto">
        <a:xfrm>
          <a:off x="1647825" y="45567600"/>
          <a:ext cx="2476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83</xdr:row>
      <xdr:rowOff>0</xdr:rowOff>
    </xdr:from>
    <xdr:to>
      <xdr:col>3</xdr:col>
      <xdr:colOff>142875</xdr:colOff>
      <xdr:row>83</xdr:row>
      <xdr:rowOff>123825</xdr:rowOff>
    </xdr:to>
    <xdr:sp macro="" textlink="">
      <xdr:nvSpPr>
        <xdr:cNvPr id="874" name="Text Box 124"/>
        <xdr:cNvSpPr txBox="1">
          <a:spLocks noChangeArrowheads="1"/>
        </xdr:cNvSpPr>
      </xdr:nvSpPr>
      <xdr:spPr bwMode="auto">
        <a:xfrm>
          <a:off x="1647825" y="45567600"/>
          <a:ext cx="2476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83</xdr:row>
      <xdr:rowOff>0</xdr:rowOff>
    </xdr:from>
    <xdr:to>
      <xdr:col>3</xdr:col>
      <xdr:colOff>142875</xdr:colOff>
      <xdr:row>83</xdr:row>
      <xdr:rowOff>123825</xdr:rowOff>
    </xdr:to>
    <xdr:sp macro="" textlink="">
      <xdr:nvSpPr>
        <xdr:cNvPr id="875" name="Text Box 124"/>
        <xdr:cNvSpPr txBox="1">
          <a:spLocks noChangeArrowheads="1"/>
        </xdr:cNvSpPr>
      </xdr:nvSpPr>
      <xdr:spPr bwMode="auto">
        <a:xfrm>
          <a:off x="1647825" y="45567600"/>
          <a:ext cx="2476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83</xdr:row>
      <xdr:rowOff>0</xdr:rowOff>
    </xdr:from>
    <xdr:to>
      <xdr:col>3</xdr:col>
      <xdr:colOff>142875</xdr:colOff>
      <xdr:row>83</xdr:row>
      <xdr:rowOff>123825</xdr:rowOff>
    </xdr:to>
    <xdr:sp macro="" textlink="">
      <xdr:nvSpPr>
        <xdr:cNvPr id="876" name="Text Box 124"/>
        <xdr:cNvSpPr txBox="1">
          <a:spLocks noChangeArrowheads="1"/>
        </xdr:cNvSpPr>
      </xdr:nvSpPr>
      <xdr:spPr bwMode="auto">
        <a:xfrm>
          <a:off x="1647825" y="45567600"/>
          <a:ext cx="2476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83</xdr:row>
      <xdr:rowOff>0</xdr:rowOff>
    </xdr:from>
    <xdr:to>
      <xdr:col>3</xdr:col>
      <xdr:colOff>142875</xdr:colOff>
      <xdr:row>83</xdr:row>
      <xdr:rowOff>123825</xdr:rowOff>
    </xdr:to>
    <xdr:sp macro="" textlink="">
      <xdr:nvSpPr>
        <xdr:cNvPr id="877" name="Text Box 124"/>
        <xdr:cNvSpPr txBox="1">
          <a:spLocks noChangeArrowheads="1"/>
        </xdr:cNvSpPr>
      </xdr:nvSpPr>
      <xdr:spPr bwMode="auto">
        <a:xfrm>
          <a:off x="1647825" y="45567600"/>
          <a:ext cx="2476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83</xdr:row>
      <xdr:rowOff>0</xdr:rowOff>
    </xdr:from>
    <xdr:to>
      <xdr:col>3</xdr:col>
      <xdr:colOff>142875</xdr:colOff>
      <xdr:row>83</xdr:row>
      <xdr:rowOff>123825</xdr:rowOff>
    </xdr:to>
    <xdr:sp macro="" textlink="">
      <xdr:nvSpPr>
        <xdr:cNvPr id="878" name="Text Box 124"/>
        <xdr:cNvSpPr txBox="1">
          <a:spLocks noChangeArrowheads="1"/>
        </xdr:cNvSpPr>
      </xdr:nvSpPr>
      <xdr:spPr bwMode="auto">
        <a:xfrm>
          <a:off x="1647825" y="45567600"/>
          <a:ext cx="2476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83</xdr:row>
      <xdr:rowOff>0</xdr:rowOff>
    </xdr:from>
    <xdr:to>
      <xdr:col>3</xdr:col>
      <xdr:colOff>142875</xdr:colOff>
      <xdr:row>83</xdr:row>
      <xdr:rowOff>123825</xdr:rowOff>
    </xdr:to>
    <xdr:sp macro="" textlink="">
      <xdr:nvSpPr>
        <xdr:cNvPr id="879" name="Text Box 124"/>
        <xdr:cNvSpPr txBox="1">
          <a:spLocks noChangeArrowheads="1"/>
        </xdr:cNvSpPr>
      </xdr:nvSpPr>
      <xdr:spPr bwMode="auto">
        <a:xfrm>
          <a:off x="1647825" y="45567600"/>
          <a:ext cx="2476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83</xdr:row>
      <xdr:rowOff>0</xdr:rowOff>
    </xdr:from>
    <xdr:to>
      <xdr:col>3</xdr:col>
      <xdr:colOff>142875</xdr:colOff>
      <xdr:row>83</xdr:row>
      <xdr:rowOff>123825</xdr:rowOff>
    </xdr:to>
    <xdr:sp macro="" textlink="">
      <xdr:nvSpPr>
        <xdr:cNvPr id="880" name="Text Box 124"/>
        <xdr:cNvSpPr txBox="1">
          <a:spLocks noChangeArrowheads="1"/>
        </xdr:cNvSpPr>
      </xdr:nvSpPr>
      <xdr:spPr bwMode="auto">
        <a:xfrm>
          <a:off x="1647825" y="45567600"/>
          <a:ext cx="2476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83</xdr:row>
      <xdr:rowOff>0</xdr:rowOff>
    </xdr:from>
    <xdr:to>
      <xdr:col>3</xdr:col>
      <xdr:colOff>142875</xdr:colOff>
      <xdr:row>83</xdr:row>
      <xdr:rowOff>123825</xdr:rowOff>
    </xdr:to>
    <xdr:sp macro="" textlink="">
      <xdr:nvSpPr>
        <xdr:cNvPr id="881" name="Text Box 124"/>
        <xdr:cNvSpPr txBox="1">
          <a:spLocks noChangeArrowheads="1"/>
        </xdr:cNvSpPr>
      </xdr:nvSpPr>
      <xdr:spPr bwMode="auto">
        <a:xfrm>
          <a:off x="1647825" y="45567600"/>
          <a:ext cx="2476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83</xdr:row>
      <xdr:rowOff>0</xdr:rowOff>
    </xdr:from>
    <xdr:to>
      <xdr:col>3</xdr:col>
      <xdr:colOff>142875</xdr:colOff>
      <xdr:row>83</xdr:row>
      <xdr:rowOff>123825</xdr:rowOff>
    </xdr:to>
    <xdr:sp macro="" textlink="">
      <xdr:nvSpPr>
        <xdr:cNvPr id="882" name="Text Box 124"/>
        <xdr:cNvSpPr txBox="1">
          <a:spLocks noChangeArrowheads="1"/>
        </xdr:cNvSpPr>
      </xdr:nvSpPr>
      <xdr:spPr bwMode="auto">
        <a:xfrm>
          <a:off x="1647825" y="45567600"/>
          <a:ext cx="2476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83</xdr:row>
      <xdr:rowOff>0</xdr:rowOff>
    </xdr:from>
    <xdr:to>
      <xdr:col>3</xdr:col>
      <xdr:colOff>142875</xdr:colOff>
      <xdr:row>83</xdr:row>
      <xdr:rowOff>123825</xdr:rowOff>
    </xdr:to>
    <xdr:sp macro="" textlink="">
      <xdr:nvSpPr>
        <xdr:cNvPr id="883" name="Text Box 124"/>
        <xdr:cNvSpPr txBox="1">
          <a:spLocks noChangeArrowheads="1"/>
        </xdr:cNvSpPr>
      </xdr:nvSpPr>
      <xdr:spPr bwMode="auto">
        <a:xfrm>
          <a:off x="1647825" y="45567600"/>
          <a:ext cx="2476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83</xdr:row>
      <xdr:rowOff>0</xdr:rowOff>
    </xdr:from>
    <xdr:to>
      <xdr:col>3</xdr:col>
      <xdr:colOff>142875</xdr:colOff>
      <xdr:row>83</xdr:row>
      <xdr:rowOff>123825</xdr:rowOff>
    </xdr:to>
    <xdr:sp macro="" textlink="">
      <xdr:nvSpPr>
        <xdr:cNvPr id="884" name="Text Box 124"/>
        <xdr:cNvSpPr txBox="1">
          <a:spLocks noChangeArrowheads="1"/>
        </xdr:cNvSpPr>
      </xdr:nvSpPr>
      <xdr:spPr bwMode="auto">
        <a:xfrm>
          <a:off x="1647825" y="45567600"/>
          <a:ext cx="2476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83</xdr:row>
      <xdr:rowOff>0</xdr:rowOff>
    </xdr:from>
    <xdr:to>
      <xdr:col>3</xdr:col>
      <xdr:colOff>142875</xdr:colOff>
      <xdr:row>83</xdr:row>
      <xdr:rowOff>123825</xdr:rowOff>
    </xdr:to>
    <xdr:sp macro="" textlink="">
      <xdr:nvSpPr>
        <xdr:cNvPr id="885" name="Text Box 124"/>
        <xdr:cNvSpPr txBox="1">
          <a:spLocks noChangeArrowheads="1"/>
        </xdr:cNvSpPr>
      </xdr:nvSpPr>
      <xdr:spPr bwMode="auto">
        <a:xfrm>
          <a:off x="1647825" y="45567600"/>
          <a:ext cx="2476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83</xdr:row>
      <xdr:rowOff>0</xdr:rowOff>
    </xdr:from>
    <xdr:to>
      <xdr:col>3</xdr:col>
      <xdr:colOff>142875</xdr:colOff>
      <xdr:row>83</xdr:row>
      <xdr:rowOff>123825</xdr:rowOff>
    </xdr:to>
    <xdr:sp macro="" textlink="">
      <xdr:nvSpPr>
        <xdr:cNvPr id="886" name="Text Box 124"/>
        <xdr:cNvSpPr txBox="1">
          <a:spLocks noChangeArrowheads="1"/>
        </xdr:cNvSpPr>
      </xdr:nvSpPr>
      <xdr:spPr bwMode="auto">
        <a:xfrm>
          <a:off x="1647825" y="45567600"/>
          <a:ext cx="2476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83</xdr:row>
      <xdr:rowOff>0</xdr:rowOff>
    </xdr:from>
    <xdr:to>
      <xdr:col>3</xdr:col>
      <xdr:colOff>142875</xdr:colOff>
      <xdr:row>83</xdr:row>
      <xdr:rowOff>123825</xdr:rowOff>
    </xdr:to>
    <xdr:sp macro="" textlink="">
      <xdr:nvSpPr>
        <xdr:cNvPr id="887" name="Text Box 124"/>
        <xdr:cNvSpPr txBox="1">
          <a:spLocks noChangeArrowheads="1"/>
        </xdr:cNvSpPr>
      </xdr:nvSpPr>
      <xdr:spPr bwMode="auto">
        <a:xfrm>
          <a:off x="1647825" y="45567600"/>
          <a:ext cx="2476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83</xdr:row>
      <xdr:rowOff>0</xdr:rowOff>
    </xdr:from>
    <xdr:to>
      <xdr:col>3</xdr:col>
      <xdr:colOff>142875</xdr:colOff>
      <xdr:row>83</xdr:row>
      <xdr:rowOff>123825</xdr:rowOff>
    </xdr:to>
    <xdr:sp macro="" textlink="">
      <xdr:nvSpPr>
        <xdr:cNvPr id="888" name="Text Box 124"/>
        <xdr:cNvSpPr txBox="1">
          <a:spLocks noChangeArrowheads="1"/>
        </xdr:cNvSpPr>
      </xdr:nvSpPr>
      <xdr:spPr bwMode="auto">
        <a:xfrm>
          <a:off x="1647825" y="45567600"/>
          <a:ext cx="2476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83</xdr:row>
      <xdr:rowOff>0</xdr:rowOff>
    </xdr:from>
    <xdr:to>
      <xdr:col>3</xdr:col>
      <xdr:colOff>142875</xdr:colOff>
      <xdr:row>83</xdr:row>
      <xdr:rowOff>123825</xdr:rowOff>
    </xdr:to>
    <xdr:sp macro="" textlink="">
      <xdr:nvSpPr>
        <xdr:cNvPr id="889" name="Text Box 124"/>
        <xdr:cNvSpPr txBox="1">
          <a:spLocks noChangeArrowheads="1"/>
        </xdr:cNvSpPr>
      </xdr:nvSpPr>
      <xdr:spPr bwMode="auto">
        <a:xfrm>
          <a:off x="1647825" y="45567600"/>
          <a:ext cx="2476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83</xdr:row>
      <xdr:rowOff>0</xdr:rowOff>
    </xdr:from>
    <xdr:to>
      <xdr:col>3</xdr:col>
      <xdr:colOff>142875</xdr:colOff>
      <xdr:row>83</xdr:row>
      <xdr:rowOff>123825</xdr:rowOff>
    </xdr:to>
    <xdr:sp macro="" textlink="">
      <xdr:nvSpPr>
        <xdr:cNvPr id="890" name="Text Box 124"/>
        <xdr:cNvSpPr txBox="1">
          <a:spLocks noChangeArrowheads="1"/>
        </xdr:cNvSpPr>
      </xdr:nvSpPr>
      <xdr:spPr bwMode="auto">
        <a:xfrm>
          <a:off x="1647825" y="45567600"/>
          <a:ext cx="2476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83</xdr:row>
      <xdr:rowOff>0</xdr:rowOff>
    </xdr:from>
    <xdr:to>
      <xdr:col>3</xdr:col>
      <xdr:colOff>142875</xdr:colOff>
      <xdr:row>83</xdr:row>
      <xdr:rowOff>123825</xdr:rowOff>
    </xdr:to>
    <xdr:sp macro="" textlink="">
      <xdr:nvSpPr>
        <xdr:cNvPr id="891" name="Text Box 124"/>
        <xdr:cNvSpPr txBox="1">
          <a:spLocks noChangeArrowheads="1"/>
        </xdr:cNvSpPr>
      </xdr:nvSpPr>
      <xdr:spPr bwMode="auto">
        <a:xfrm>
          <a:off x="1647825" y="45567600"/>
          <a:ext cx="2476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97</xdr:row>
      <xdr:rowOff>0</xdr:rowOff>
    </xdr:from>
    <xdr:to>
      <xdr:col>3</xdr:col>
      <xdr:colOff>142875</xdr:colOff>
      <xdr:row>97</xdr:row>
      <xdr:rowOff>123825</xdr:rowOff>
    </xdr:to>
    <xdr:sp macro="" textlink="">
      <xdr:nvSpPr>
        <xdr:cNvPr id="892" name="Text Box 124"/>
        <xdr:cNvSpPr txBox="1">
          <a:spLocks noChangeArrowheads="1"/>
        </xdr:cNvSpPr>
      </xdr:nvSpPr>
      <xdr:spPr bwMode="auto">
        <a:xfrm>
          <a:off x="1647825" y="52987575"/>
          <a:ext cx="2476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97</xdr:row>
      <xdr:rowOff>0</xdr:rowOff>
    </xdr:from>
    <xdr:to>
      <xdr:col>3</xdr:col>
      <xdr:colOff>114300</xdr:colOff>
      <xdr:row>98</xdr:row>
      <xdr:rowOff>123825</xdr:rowOff>
    </xdr:to>
    <xdr:sp macro="" textlink="">
      <xdr:nvSpPr>
        <xdr:cNvPr id="893" name="Text Box 124"/>
        <xdr:cNvSpPr txBox="1">
          <a:spLocks noChangeArrowheads="1"/>
        </xdr:cNvSpPr>
      </xdr:nvSpPr>
      <xdr:spPr bwMode="auto">
        <a:xfrm>
          <a:off x="1647825" y="52987575"/>
          <a:ext cx="2190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97</xdr:row>
      <xdr:rowOff>0</xdr:rowOff>
    </xdr:from>
    <xdr:to>
      <xdr:col>3</xdr:col>
      <xdr:colOff>114300</xdr:colOff>
      <xdr:row>98</xdr:row>
      <xdr:rowOff>114300</xdr:rowOff>
    </xdr:to>
    <xdr:sp macro="" textlink="">
      <xdr:nvSpPr>
        <xdr:cNvPr id="894" name="Text Box 124"/>
        <xdr:cNvSpPr txBox="1">
          <a:spLocks noChangeArrowheads="1"/>
        </xdr:cNvSpPr>
      </xdr:nvSpPr>
      <xdr:spPr bwMode="auto">
        <a:xfrm>
          <a:off x="1647825" y="52987575"/>
          <a:ext cx="219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97</xdr:row>
      <xdr:rowOff>0</xdr:rowOff>
    </xdr:from>
    <xdr:to>
      <xdr:col>3</xdr:col>
      <xdr:colOff>114300</xdr:colOff>
      <xdr:row>98</xdr:row>
      <xdr:rowOff>114300</xdr:rowOff>
    </xdr:to>
    <xdr:sp macro="" textlink="">
      <xdr:nvSpPr>
        <xdr:cNvPr id="895" name="Text Box 124"/>
        <xdr:cNvSpPr txBox="1">
          <a:spLocks noChangeArrowheads="1"/>
        </xdr:cNvSpPr>
      </xdr:nvSpPr>
      <xdr:spPr bwMode="auto">
        <a:xfrm>
          <a:off x="1647825" y="52987575"/>
          <a:ext cx="219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97</xdr:row>
      <xdr:rowOff>0</xdr:rowOff>
    </xdr:from>
    <xdr:to>
      <xdr:col>3</xdr:col>
      <xdr:colOff>114300</xdr:colOff>
      <xdr:row>98</xdr:row>
      <xdr:rowOff>114300</xdr:rowOff>
    </xdr:to>
    <xdr:sp macro="" textlink="">
      <xdr:nvSpPr>
        <xdr:cNvPr id="896" name="Text Box 124"/>
        <xdr:cNvSpPr txBox="1">
          <a:spLocks noChangeArrowheads="1"/>
        </xdr:cNvSpPr>
      </xdr:nvSpPr>
      <xdr:spPr bwMode="auto">
        <a:xfrm>
          <a:off x="1647825" y="52987575"/>
          <a:ext cx="219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97</xdr:row>
      <xdr:rowOff>0</xdr:rowOff>
    </xdr:from>
    <xdr:to>
      <xdr:col>3</xdr:col>
      <xdr:colOff>114300</xdr:colOff>
      <xdr:row>98</xdr:row>
      <xdr:rowOff>114300</xdr:rowOff>
    </xdr:to>
    <xdr:sp macro="" textlink="">
      <xdr:nvSpPr>
        <xdr:cNvPr id="897" name="Text Box 124"/>
        <xdr:cNvSpPr txBox="1">
          <a:spLocks noChangeArrowheads="1"/>
        </xdr:cNvSpPr>
      </xdr:nvSpPr>
      <xdr:spPr bwMode="auto">
        <a:xfrm>
          <a:off x="1647825" y="52987575"/>
          <a:ext cx="219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97</xdr:row>
      <xdr:rowOff>0</xdr:rowOff>
    </xdr:from>
    <xdr:to>
      <xdr:col>3</xdr:col>
      <xdr:colOff>114300</xdr:colOff>
      <xdr:row>98</xdr:row>
      <xdr:rowOff>114300</xdr:rowOff>
    </xdr:to>
    <xdr:sp macro="" textlink="">
      <xdr:nvSpPr>
        <xdr:cNvPr id="898" name="Text Box 124"/>
        <xdr:cNvSpPr txBox="1">
          <a:spLocks noChangeArrowheads="1"/>
        </xdr:cNvSpPr>
      </xdr:nvSpPr>
      <xdr:spPr bwMode="auto">
        <a:xfrm>
          <a:off x="1647825" y="52987575"/>
          <a:ext cx="219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97</xdr:row>
      <xdr:rowOff>0</xdr:rowOff>
    </xdr:from>
    <xdr:to>
      <xdr:col>3</xdr:col>
      <xdr:colOff>114300</xdr:colOff>
      <xdr:row>98</xdr:row>
      <xdr:rowOff>114300</xdr:rowOff>
    </xdr:to>
    <xdr:sp macro="" textlink="">
      <xdr:nvSpPr>
        <xdr:cNvPr id="899" name="Text Box 124"/>
        <xdr:cNvSpPr txBox="1">
          <a:spLocks noChangeArrowheads="1"/>
        </xdr:cNvSpPr>
      </xdr:nvSpPr>
      <xdr:spPr bwMode="auto">
        <a:xfrm>
          <a:off x="1647825" y="52987575"/>
          <a:ext cx="219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97</xdr:row>
      <xdr:rowOff>0</xdr:rowOff>
    </xdr:from>
    <xdr:to>
      <xdr:col>3</xdr:col>
      <xdr:colOff>114300</xdr:colOff>
      <xdr:row>98</xdr:row>
      <xdr:rowOff>114300</xdr:rowOff>
    </xdr:to>
    <xdr:sp macro="" textlink="">
      <xdr:nvSpPr>
        <xdr:cNvPr id="900" name="Text Box 124"/>
        <xdr:cNvSpPr txBox="1">
          <a:spLocks noChangeArrowheads="1"/>
        </xdr:cNvSpPr>
      </xdr:nvSpPr>
      <xdr:spPr bwMode="auto">
        <a:xfrm>
          <a:off x="1647825" y="52987575"/>
          <a:ext cx="219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97</xdr:row>
      <xdr:rowOff>0</xdr:rowOff>
    </xdr:from>
    <xdr:to>
      <xdr:col>3</xdr:col>
      <xdr:colOff>114300</xdr:colOff>
      <xdr:row>98</xdr:row>
      <xdr:rowOff>114300</xdr:rowOff>
    </xdr:to>
    <xdr:sp macro="" textlink="">
      <xdr:nvSpPr>
        <xdr:cNvPr id="901" name="Text Box 124"/>
        <xdr:cNvSpPr txBox="1">
          <a:spLocks noChangeArrowheads="1"/>
        </xdr:cNvSpPr>
      </xdr:nvSpPr>
      <xdr:spPr bwMode="auto">
        <a:xfrm>
          <a:off x="1647825" y="52987575"/>
          <a:ext cx="219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97</xdr:row>
      <xdr:rowOff>0</xdr:rowOff>
    </xdr:from>
    <xdr:to>
      <xdr:col>3</xdr:col>
      <xdr:colOff>114300</xdr:colOff>
      <xdr:row>98</xdr:row>
      <xdr:rowOff>114300</xdr:rowOff>
    </xdr:to>
    <xdr:sp macro="" textlink="">
      <xdr:nvSpPr>
        <xdr:cNvPr id="902" name="Text Box 124"/>
        <xdr:cNvSpPr txBox="1">
          <a:spLocks noChangeArrowheads="1"/>
        </xdr:cNvSpPr>
      </xdr:nvSpPr>
      <xdr:spPr bwMode="auto">
        <a:xfrm>
          <a:off x="1647825" y="52987575"/>
          <a:ext cx="219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97</xdr:row>
      <xdr:rowOff>0</xdr:rowOff>
    </xdr:from>
    <xdr:to>
      <xdr:col>3</xdr:col>
      <xdr:colOff>114300</xdr:colOff>
      <xdr:row>98</xdr:row>
      <xdr:rowOff>114300</xdr:rowOff>
    </xdr:to>
    <xdr:sp macro="" textlink="">
      <xdr:nvSpPr>
        <xdr:cNvPr id="903" name="Text Box 124"/>
        <xdr:cNvSpPr txBox="1">
          <a:spLocks noChangeArrowheads="1"/>
        </xdr:cNvSpPr>
      </xdr:nvSpPr>
      <xdr:spPr bwMode="auto">
        <a:xfrm>
          <a:off x="1647825" y="52987575"/>
          <a:ext cx="219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97</xdr:row>
      <xdr:rowOff>0</xdr:rowOff>
    </xdr:from>
    <xdr:to>
      <xdr:col>3</xdr:col>
      <xdr:colOff>114300</xdr:colOff>
      <xdr:row>98</xdr:row>
      <xdr:rowOff>114300</xdr:rowOff>
    </xdr:to>
    <xdr:sp macro="" textlink="">
      <xdr:nvSpPr>
        <xdr:cNvPr id="904" name="Text Box 124"/>
        <xdr:cNvSpPr txBox="1">
          <a:spLocks noChangeArrowheads="1"/>
        </xdr:cNvSpPr>
      </xdr:nvSpPr>
      <xdr:spPr bwMode="auto">
        <a:xfrm>
          <a:off x="1647825" y="52987575"/>
          <a:ext cx="219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1009650</xdr:colOff>
      <xdr:row>107</xdr:row>
      <xdr:rowOff>0</xdr:rowOff>
    </xdr:from>
    <xdr:to>
      <xdr:col>3</xdr:col>
      <xdr:colOff>114300</xdr:colOff>
      <xdr:row>107</xdr:row>
      <xdr:rowOff>123825</xdr:rowOff>
    </xdr:to>
    <xdr:sp macro="" textlink="">
      <xdr:nvSpPr>
        <xdr:cNvPr id="905" name="Text Box 124"/>
        <xdr:cNvSpPr txBox="1">
          <a:spLocks noChangeArrowheads="1"/>
        </xdr:cNvSpPr>
      </xdr:nvSpPr>
      <xdr:spPr bwMode="auto">
        <a:xfrm>
          <a:off x="1647825" y="57912000"/>
          <a:ext cx="2190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1009650</xdr:colOff>
      <xdr:row>17</xdr:row>
      <xdr:rowOff>0</xdr:rowOff>
    </xdr:from>
    <xdr:to>
      <xdr:col>16</xdr:col>
      <xdr:colOff>219075</xdr:colOff>
      <xdr:row>18</xdr:row>
      <xdr:rowOff>114300</xdr:rowOff>
    </xdr:to>
    <xdr:sp macro="" textlink="">
      <xdr:nvSpPr>
        <xdr:cNvPr id="906" name="Text Box 124"/>
        <xdr:cNvSpPr txBox="1">
          <a:spLocks noChangeArrowheads="1"/>
        </xdr:cNvSpPr>
      </xdr:nvSpPr>
      <xdr:spPr bwMode="auto">
        <a:xfrm>
          <a:off x="12039600" y="9858375"/>
          <a:ext cx="219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1009650</xdr:colOff>
      <xdr:row>17</xdr:row>
      <xdr:rowOff>0</xdr:rowOff>
    </xdr:from>
    <xdr:to>
      <xdr:col>16</xdr:col>
      <xdr:colOff>219075</xdr:colOff>
      <xdr:row>18</xdr:row>
      <xdr:rowOff>114300</xdr:rowOff>
    </xdr:to>
    <xdr:sp macro="" textlink="">
      <xdr:nvSpPr>
        <xdr:cNvPr id="907" name="Text Box 124"/>
        <xdr:cNvSpPr txBox="1">
          <a:spLocks noChangeArrowheads="1"/>
        </xdr:cNvSpPr>
      </xdr:nvSpPr>
      <xdr:spPr bwMode="auto">
        <a:xfrm>
          <a:off x="12039600" y="9858375"/>
          <a:ext cx="219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1009650</xdr:colOff>
      <xdr:row>17</xdr:row>
      <xdr:rowOff>0</xdr:rowOff>
    </xdr:from>
    <xdr:to>
      <xdr:col>16</xdr:col>
      <xdr:colOff>219075</xdr:colOff>
      <xdr:row>18</xdr:row>
      <xdr:rowOff>114300</xdr:rowOff>
    </xdr:to>
    <xdr:sp macro="" textlink="">
      <xdr:nvSpPr>
        <xdr:cNvPr id="908" name="Text Box 124"/>
        <xdr:cNvSpPr txBox="1">
          <a:spLocks noChangeArrowheads="1"/>
        </xdr:cNvSpPr>
      </xdr:nvSpPr>
      <xdr:spPr bwMode="auto">
        <a:xfrm>
          <a:off x="12039600" y="9858375"/>
          <a:ext cx="219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1009650</xdr:colOff>
      <xdr:row>17</xdr:row>
      <xdr:rowOff>0</xdr:rowOff>
    </xdr:from>
    <xdr:to>
      <xdr:col>16</xdr:col>
      <xdr:colOff>219075</xdr:colOff>
      <xdr:row>18</xdr:row>
      <xdr:rowOff>114300</xdr:rowOff>
    </xdr:to>
    <xdr:sp macro="" textlink="">
      <xdr:nvSpPr>
        <xdr:cNvPr id="909" name="Text Box 124"/>
        <xdr:cNvSpPr txBox="1">
          <a:spLocks noChangeArrowheads="1"/>
        </xdr:cNvSpPr>
      </xdr:nvSpPr>
      <xdr:spPr bwMode="auto">
        <a:xfrm>
          <a:off x="12039600" y="9858375"/>
          <a:ext cx="219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1009650</xdr:colOff>
      <xdr:row>17</xdr:row>
      <xdr:rowOff>0</xdr:rowOff>
    </xdr:from>
    <xdr:to>
      <xdr:col>16</xdr:col>
      <xdr:colOff>219075</xdr:colOff>
      <xdr:row>18</xdr:row>
      <xdr:rowOff>114300</xdr:rowOff>
    </xdr:to>
    <xdr:sp macro="" textlink="">
      <xdr:nvSpPr>
        <xdr:cNvPr id="910" name="Text Box 124"/>
        <xdr:cNvSpPr txBox="1">
          <a:spLocks noChangeArrowheads="1"/>
        </xdr:cNvSpPr>
      </xdr:nvSpPr>
      <xdr:spPr bwMode="auto">
        <a:xfrm>
          <a:off x="12039600" y="9858375"/>
          <a:ext cx="219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1009650</xdr:colOff>
      <xdr:row>17</xdr:row>
      <xdr:rowOff>0</xdr:rowOff>
    </xdr:from>
    <xdr:to>
      <xdr:col>16</xdr:col>
      <xdr:colOff>219075</xdr:colOff>
      <xdr:row>18</xdr:row>
      <xdr:rowOff>114300</xdr:rowOff>
    </xdr:to>
    <xdr:sp macro="" textlink="">
      <xdr:nvSpPr>
        <xdr:cNvPr id="911" name="Text Box 124"/>
        <xdr:cNvSpPr txBox="1">
          <a:spLocks noChangeArrowheads="1"/>
        </xdr:cNvSpPr>
      </xdr:nvSpPr>
      <xdr:spPr bwMode="auto">
        <a:xfrm>
          <a:off x="12039600" y="9858375"/>
          <a:ext cx="219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1009650</xdr:colOff>
      <xdr:row>17</xdr:row>
      <xdr:rowOff>0</xdr:rowOff>
    </xdr:from>
    <xdr:to>
      <xdr:col>16</xdr:col>
      <xdr:colOff>219075</xdr:colOff>
      <xdr:row>18</xdr:row>
      <xdr:rowOff>114300</xdr:rowOff>
    </xdr:to>
    <xdr:sp macro="" textlink="">
      <xdr:nvSpPr>
        <xdr:cNvPr id="912" name="Text Box 124"/>
        <xdr:cNvSpPr txBox="1">
          <a:spLocks noChangeArrowheads="1"/>
        </xdr:cNvSpPr>
      </xdr:nvSpPr>
      <xdr:spPr bwMode="auto">
        <a:xfrm>
          <a:off x="12039600" y="9858375"/>
          <a:ext cx="219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1009650</xdr:colOff>
      <xdr:row>17</xdr:row>
      <xdr:rowOff>0</xdr:rowOff>
    </xdr:from>
    <xdr:to>
      <xdr:col>16</xdr:col>
      <xdr:colOff>219075</xdr:colOff>
      <xdr:row>18</xdr:row>
      <xdr:rowOff>114300</xdr:rowOff>
    </xdr:to>
    <xdr:sp macro="" textlink="">
      <xdr:nvSpPr>
        <xdr:cNvPr id="913" name="Text Box 124"/>
        <xdr:cNvSpPr txBox="1">
          <a:spLocks noChangeArrowheads="1"/>
        </xdr:cNvSpPr>
      </xdr:nvSpPr>
      <xdr:spPr bwMode="auto">
        <a:xfrm>
          <a:off x="12039600" y="9858375"/>
          <a:ext cx="219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1009650</xdr:colOff>
      <xdr:row>17</xdr:row>
      <xdr:rowOff>0</xdr:rowOff>
    </xdr:from>
    <xdr:to>
      <xdr:col>16</xdr:col>
      <xdr:colOff>219075</xdr:colOff>
      <xdr:row>18</xdr:row>
      <xdr:rowOff>114300</xdr:rowOff>
    </xdr:to>
    <xdr:sp macro="" textlink="">
      <xdr:nvSpPr>
        <xdr:cNvPr id="914" name="Text Box 124"/>
        <xdr:cNvSpPr txBox="1">
          <a:spLocks noChangeArrowheads="1"/>
        </xdr:cNvSpPr>
      </xdr:nvSpPr>
      <xdr:spPr bwMode="auto">
        <a:xfrm>
          <a:off x="12039600" y="9858375"/>
          <a:ext cx="219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1009650</xdr:colOff>
      <xdr:row>17</xdr:row>
      <xdr:rowOff>0</xdr:rowOff>
    </xdr:from>
    <xdr:to>
      <xdr:col>16</xdr:col>
      <xdr:colOff>219075</xdr:colOff>
      <xdr:row>18</xdr:row>
      <xdr:rowOff>114300</xdr:rowOff>
    </xdr:to>
    <xdr:sp macro="" textlink="">
      <xdr:nvSpPr>
        <xdr:cNvPr id="915" name="Text Box 124"/>
        <xdr:cNvSpPr txBox="1">
          <a:spLocks noChangeArrowheads="1"/>
        </xdr:cNvSpPr>
      </xdr:nvSpPr>
      <xdr:spPr bwMode="auto">
        <a:xfrm>
          <a:off x="12039600" y="9858375"/>
          <a:ext cx="219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1009650</xdr:colOff>
      <xdr:row>17</xdr:row>
      <xdr:rowOff>0</xdr:rowOff>
    </xdr:from>
    <xdr:to>
      <xdr:col>16</xdr:col>
      <xdr:colOff>219075</xdr:colOff>
      <xdr:row>18</xdr:row>
      <xdr:rowOff>114300</xdr:rowOff>
    </xdr:to>
    <xdr:sp macro="" textlink="">
      <xdr:nvSpPr>
        <xdr:cNvPr id="916" name="Text Box 124"/>
        <xdr:cNvSpPr txBox="1">
          <a:spLocks noChangeArrowheads="1"/>
        </xdr:cNvSpPr>
      </xdr:nvSpPr>
      <xdr:spPr bwMode="auto">
        <a:xfrm>
          <a:off x="12039600" y="9858375"/>
          <a:ext cx="219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1009650</xdr:colOff>
      <xdr:row>17</xdr:row>
      <xdr:rowOff>0</xdr:rowOff>
    </xdr:from>
    <xdr:to>
      <xdr:col>16</xdr:col>
      <xdr:colOff>219075</xdr:colOff>
      <xdr:row>18</xdr:row>
      <xdr:rowOff>114300</xdr:rowOff>
    </xdr:to>
    <xdr:sp macro="" textlink="">
      <xdr:nvSpPr>
        <xdr:cNvPr id="917" name="Text Box 124"/>
        <xdr:cNvSpPr txBox="1">
          <a:spLocks noChangeArrowheads="1"/>
        </xdr:cNvSpPr>
      </xdr:nvSpPr>
      <xdr:spPr bwMode="auto">
        <a:xfrm>
          <a:off x="12039600" y="9858375"/>
          <a:ext cx="219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1009650</xdr:colOff>
      <xdr:row>17</xdr:row>
      <xdr:rowOff>0</xdr:rowOff>
    </xdr:from>
    <xdr:to>
      <xdr:col>16</xdr:col>
      <xdr:colOff>219075</xdr:colOff>
      <xdr:row>18</xdr:row>
      <xdr:rowOff>114300</xdr:rowOff>
    </xdr:to>
    <xdr:sp macro="" textlink="">
      <xdr:nvSpPr>
        <xdr:cNvPr id="918" name="Text Box 124"/>
        <xdr:cNvSpPr txBox="1">
          <a:spLocks noChangeArrowheads="1"/>
        </xdr:cNvSpPr>
      </xdr:nvSpPr>
      <xdr:spPr bwMode="auto">
        <a:xfrm>
          <a:off x="12039600" y="9858375"/>
          <a:ext cx="219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1009650</xdr:colOff>
      <xdr:row>17</xdr:row>
      <xdr:rowOff>0</xdr:rowOff>
    </xdr:from>
    <xdr:to>
      <xdr:col>16</xdr:col>
      <xdr:colOff>219075</xdr:colOff>
      <xdr:row>18</xdr:row>
      <xdr:rowOff>114300</xdr:rowOff>
    </xdr:to>
    <xdr:sp macro="" textlink="">
      <xdr:nvSpPr>
        <xdr:cNvPr id="919" name="Text Box 124"/>
        <xdr:cNvSpPr txBox="1">
          <a:spLocks noChangeArrowheads="1"/>
        </xdr:cNvSpPr>
      </xdr:nvSpPr>
      <xdr:spPr bwMode="auto">
        <a:xfrm>
          <a:off x="12039600" y="9858375"/>
          <a:ext cx="219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1009650</xdr:colOff>
      <xdr:row>17</xdr:row>
      <xdr:rowOff>0</xdr:rowOff>
    </xdr:from>
    <xdr:to>
      <xdr:col>16</xdr:col>
      <xdr:colOff>219075</xdr:colOff>
      <xdr:row>18</xdr:row>
      <xdr:rowOff>114300</xdr:rowOff>
    </xdr:to>
    <xdr:sp macro="" textlink="">
      <xdr:nvSpPr>
        <xdr:cNvPr id="920" name="Text Box 124"/>
        <xdr:cNvSpPr txBox="1">
          <a:spLocks noChangeArrowheads="1"/>
        </xdr:cNvSpPr>
      </xdr:nvSpPr>
      <xdr:spPr bwMode="auto">
        <a:xfrm>
          <a:off x="12039600" y="9858375"/>
          <a:ext cx="219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1009650</xdr:colOff>
      <xdr:row>17</xdr:row>
      <xdr:rowOff>0</xdr:rowOff>
    </xdr:from>
    <xdr:to>
      <xdr:col>16</xdr:col>
      <xdr:colOff>219075</xdr:colOff>
      <xdr:row>18</xdr:row>
      <xdr:rowOff>114300</xdr:rowOff>
    </xdr:to>
    <xdr:sp macro="" textlink="">
      <xdr:nvSpPr>
        <xdr:cNvPr id="921" name="Text Box 124"/>
        <xdr:cNvSpPr txBox="1">
          <a:spLocks noChangeArrowheads="1"/>
        </xdr:cNvSpPr>
      </xdr:nvSpPr>
      <xdr:spPr bwMode="auto">
        <a:xfrm>
          <a:off x="12039600" y="9858375"/>
          <a:ext cx="219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1009650</xdr:colOff>
      <xdr:row>17</xdr:row>
      <xdr:rowOff>0</xdr:rowOff>
    </xdr:from>
    <xdr:to>
      <xdr:col>16</xdr:col>
      <xdr:colOff>219075</xdr:colOff>
      <xdr:row>18</xdr:row>
      <xdr:rowOff>114300</xdr:rowOff>
    </xdr:to>
    <xdr:sp macro="" textlink="">
      <xdr:nvSpPr>
        <xdr:cNvPr id="922" name="Text Box 124"/>
        <xdr:cNvSpPr txBox="1">
          <a:spLocks noChangeArrowheads="1"/>
        </xdr:cNvSpPr>
      </xdr:nvSpPr>
      <xdr:spPr bwMode="auto">
        <a:xfrm>
          <a:off x="12039600" y="9858375"/>
          <a:ext cx="219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1009650</xdr:colOff>
      <xdr:row>17</xdr:row>
      <xdr:rowOff>0</xdr:rowOff>
    </xdr:from>
    <xdr:to>
      <xdr:col>16</xdr:col>
      <xdr:colOff>219075</xdr:colOff>
      <xdr:row>18</xdr:row>
      <xdr:rowOff>114300</xdr:rowOff>
    </xdr:to>
    <xdr:sp macro="" textlink="">
      <xdr:nvSpPr>
        <xdr:cNvPr id="923" name="Text Box 124"/>
        <xdr:cNvSpPr txBox="1">
          <a:spLocks noChangeArrowheads="1"/>
        </xdr:cNvSpPr>
      </xdr:nvSpPr>
      <xdr:spPr bwMode="auto">
        <a:xfrm>
          <a:off x="12039600" y="9858375"/>
          <a:ext cx="219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1009650</xdr:colOff>
      <xdr:row>17</xdr:row>
      <xdr:rowOff>0</xdr:rowOff>
    </xdr:from>
    <xdr:to>
      <xdr:col>16</xdr:col>
      <xdr:colOff>219075</xdr:colOff>
      <xdr:row>18</xdr:row>
      <xdr:rowOff>114300</xdr:rowOff>
    </xdr:to>
    <xdr:sp macro="" textlink="">
      <xdr:nvSpPr>
        <xdr:cNvPr id="924" name="Text Box 124"/>
        <xdr:cNvSpPr txBox="1">
          <a:spLocks noChangeArrowheads="1"/>
        </xdr:cNvSpPr>
      </xdr:nvSpPr>
      <xdr:spPr bwMode="auto">
        <a:xfrm>
          <a:off x="12039600" y="9858375"/>
          <a:ext cx="219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1009650</xdr:colOff>
      <xdr:row>17</xdr:row>
      <xdr:rowOff>0</xdr:rowOff>
    </xdr:from>
    <xdr:to>
      <xdr:col>16</xdr:col>
      <xdr:colOff>219075</xdr:colOff>
      <xdr:row>18</xdr:row>
      <xdr:rowOff>114300</xdr:rowOff>
    </xdr:to>
    <xdr:sp macro="" textlink="">
      <xdr:nvSpPr>
        <xdr:cNvPr id="925" name="Text Box 124"/>
        <xdr:cNvSpPr txBox="1">
          <a:spLocks noChangeArrowheads="1"/>
        </xdr:cNvSpPr>
      </xdr:nvSpPr>
      <xdr:spPr bwMode="auto">
        <a:xfrm>
          <a:off x="12039600" y="9858375"/>
          <a:ext cx="219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1009650</xdr:colOff>
      <xdr:row>17</xdr:row>
      <xdr:rowOff>0</xdr:rowOff>
    </xdr:from>
    <xdr:to>
      <xdr:col>16</xdr:col>
      <xdr:colOff>219075</xdr:colOff>
      <xdr:row>18</xdr:row>
      <xdr:rowOff>114300</xdr:rowOff>
    </xdr:to>
    <xdr:sp macro="" textlink="">
      <xdr:nvSpPr>
        <xdr:cNvPr id="926" name="Text Box 124"/>
        <xdr:cNvSpPr txBox="1">
          <a:spLocks noChangeArrowheads="1"/>
        </xdr:cNvSpPr>
      </xdr:nvSpPr>
      <xdr:spPr bwMode="auto">
        <a:xfrm>
          <a:off x="12039600" y="9858375"/>
          <a:ext cx="219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1009650</xdr:colOff>
      <xdr:row>17</xdr:row>
      <xdr:rowOff>0</xdr:rowOff>
    </xdr:from>
    <xdr:to>
      <xdr:col>16</xdr:col>
      <xdr:colOff>219075</xdr:colOff>
      <xdr:row>18</xdr:row>
      <xdr:rowOff>114300</xdr:rowOff>
    </xdr:to>
    <xdr:sp macro="" textlink="">
      <xdr:nvSpPr>
        <xdr:cNvPr id="927" name="Text Box 124"/>
        <xdr:cNvSpPr txBox="1">
          <a:spLocks noChangeArrowheads="1"/>
        </xdr:cNvSpPr>
      </xdr:nvSpPr>
      <xdr:spPr bwMode="auto">
        <a:xfrm>
          <a:off x="12039600" y="9858375"/>
          <a:ext cx="219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1009650</xdr:colOff>
      <xdr:row>152</xdr:row>
      <xdr:rowOff>0</xdr:rowOff>
    </xdr:from>
    <xdr:to>
      <xdr:col>16</xdr:col>
      <xdr:colOff>219075</xdr:colOff>
      <xdr:row>153</xdr:row>
      <xdr:rowOff>114300</xdr:rowOff>
    </xdr:to>
    <xdr:sp macro="" textlink="">
      <xdr:nvSpPr>
        <xdr:cNvPr id="928" name="Text Box 124"/>
        <xdr:cNvSpPr txBox="1">
          <a:spLocks noChangeArrowheads="1"/>
        </xdr:cNvSpPr>
      </xdr:nvSpPr>
      <xdr:spPr bwMode="auto">
        <a:xfrm>
          <a:off x="12039600" y="82457925"/>
          <a:ext cx="219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1009650</xdr:colOff>
      <xdr:row>152</xdr:row>
      <xdr:rowOff>0</xdr:rowOff>
    </xdr:from>
    <xdr:to>
      <xdr:col>16</xdr:col>
      <xdr:colOff>219075</xdr:colOff>
      <xdr:row>153</xdr:row>
      <xdr:rowOff>114300</xdr:rowOff>
    </xdr:to>
    <xdr:sp macro="" textlink="">
      <xdr:nvSpPr>
        <xdr:cNvPr id="929" name="Text Box 124"/>
        <xdr:cNvSpPr txBox="1">
          <a:spLocks noChangeArrowheads="1"/>
        </xdr:cNvSpPr>
      </xdr:nvSpPr>
      <xdr:spPr bwMode="auto">
        <a:xfrm>
          <a:off x="12039600" y="82457925"/>
          <a:ext cx="219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1009650</xdr:colOff>
      <xdr:row>152</xdr:row>
      <xdr:rowOff>0</xdr:rowOff>
    </xdr:from>
    <xdr:to>
      <xdr:col>16</xdr:col>
      <xdr:colOff>219075</xdr:colOff>
      <xdr:row>153</xdr:row>
      <xdr:rowOff>114300</xdr:rowOff>
    </xdr:to>
    <xdr:sp macro="" textlink="">
      <xdr:nvSpPr>
        <xdr:cNvPr id="930" name="Text Box 124"/>
        <xdr:cNvSpPr txBox="1">
          <a:spLocks noChangeArrowheads="1"/>
        </xdr:cNvSpPr>
      </xdr:nvSpPr>
      <xdr:spPr bwMode="auto">
        <a:xfrm>
          <a:off x="12039600" y="82457925"/>
          <a:ext cx="219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1009650</xdr:colOff>
      <xdr:row>152</xdr:row>
      <xdr:rowOff>0</xdr:rowOff>
    </xdr:from>
    <xdr:to>
      <xdr:col>16</xdr:col>
      <xdr:colOff>219075</xdr:colOff>
      <xdr:row>153</xdr:row>
      <xdr:rowOff>114300</xdr:rowOff>
    </xdr:to>
    <xdr:sp macro="" textlink="">
      <xdr:nvSpPr>
        <xdr:cNvPr id="931" name="Text Box 124"/>
        <xdr:cNvSpPr txBox="1">
          <a:spLocks noChangeArrowheads="1"/>
        </xdr:cNvSpPr>
      </xdr:nvSpPr>
      <xdr:spPr bwMode="auto">
        <a:xfrm>
          <a:off x="12039600" y="82457925"/>
          <a:ext cx="219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1009650</xdr:colOff>
      <xdr:row>152</xdr:row>
      <xdr:rowOff>0</xdr:rowOff>
    </xdr:from>
    <xdr:to>
      <xdr:col>16</xdr:col>
      <xdr:colOff>219075</xdr:colOff>
      <xdr:row>153</xdr:row>
      <xdr:rowOff>114300</xdr:rowOff>
    </xdr:to>
    <xdr:sp macro="" textlink="">
      <xdr:nvSpPr>
        <xdr:cNvPr id="932" name="Text Box 124"/>
        <xdr:cNvSpPr txBox="1">
          <a:spLocks noChangeArrowheads="1"/>
        </xdr:cNvSpPr>
      </xdr:nvSpPr>
      <xdr:spPr bwMode="auto">
        <a:xfrm>
          <a:off x="12039600" y="82457925"/>
          <a:ext cx="219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1009650</xdr:colOff>
      <xdr:row>152</xdr:row>
      <xdr:rowOff>0</xdr:rowOff>
    </xdr:from>
    <xdr:to>
      <xdr:col>16</xdr:col>
      <xdr:colOff>219075</xdr:colOff>
      <xdr:row>153</xdr:row>
      <xdr:rowOff>114300</xdr:rowOff>
    </xdr:to>
    <xdr:sp macro="" textlink="">
      <xdr:nvSpPr>
        <xdr:cNvPr id="933" name="Text Box 124"/>
        <xdr:cNvSpPr txBox="1">
          <a:spLocks noChangeArrowheads="1"/>
        </xdr:cNvSpPr>
      </xdr:nvSpPr>
      <xdr:spPr bwMode="auto">
        <a:xfrm>
          <a:off x="12039600" y="82457925"/>
          <a:ext cx="219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1009650</xdr:colOff>
      <xdr:row>152</xdr:row>
      <xdr:rowOff>0</xdr:rowOff>
    </xdr:from>
    <xdr:to>
      <xdr:col>16</xdr:col>
      <xdr:colOff>219075</xdr:colOff>
      <xdr:row>153</xdr:row>
      <xdr:rowOff>114300</xdr:rowOff>
    </xdr:to>
    <xdr:sp macro="" textlink="">
      <xdr:nvSpPr>
        <xdr:cNvPr id="934" name="Text Box 124"/>
        <xdr:cNvSpPr txBox="1">
          <a:spLocks noChangeArrowheads="1"/>
        </xdr:cNvSpPr>
      </xdr:nvSpPr>
      <xdr:spPr bwMode="auto">
        <a:xfrm>
          <a:off x="12039600" y="82457925"/>
          <a:ext cx="219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1009650</xdr:colOff>
      <xdr:row>152</xdr:row>
      <xdr:rowOff>0</xdr:rowOff>
    </xdr:from>
    <xdr:to>
      <xdr:col>16</xdr:col>
      <xdr:colOff>219075</xdr:colOff>
      <xdr:row>153</xdr:row>
      <xdr:rowOff>114300</xdr:rowOff>
    </xdr:to>
    <xdr:sp macro="" textlink="">
      <xdr:nvSpPr>
        <xdr:cNvPr id="935" name="Text Box 124"/>
        <xdr:cNvSpPr txBox="1">
          <a:spLocks noChangeArrowheads="1"/>
        </xdr:cNvSpPr>
      </xdr:nvSpPr>
      <xdr:spPr bwMode="auto">
        <a:xfrm>
          <a:off x="12039600" y="82457925"/>
          <a:ext cx="219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1009650</xdr:colOff>
      <xdr:row>152</xdr:row>
      <xdr:rowOff>0</xdr:rowOff>
    </xdr:from>
    <xdr:to>
      <xdr:col>16</xdr:col>
      <xdr:colOff>219075</xdr:colOff>
      <xdr:row>153</xdr:row>
      <xdr:rowOff>114300</xdr:rowOff>
    </xdr:to>
    <xdr:sp macro="" textlink="">
      <xdr:nvSpPr>
        <xdr:cNvPr id="936" name="Text Box 124"/>
        <xdr:cNvSpPr txBox="1">
          <a:spLocks noChangeArrowheads="1"/>
        </xdr:cNvSpPr>
      </xdr:nvSpPr>
      <xdr:spPr bwMode="auto">
        <a:xfrm>
          <a:off x="12039600" y="82457925"/>
          <a:ext cx="219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1009650</xdr:colOff>
      <xdr:row>152</xdr:row>
      <xdr:rowOff>0</xdr:rowOff>
    </xdr:from>
    <xdr:to>
      <xdr:col>16</xdr:col>
      <xdr:colOff>219075</xdr:colOff>
      <xdr:row>153</xdr:row>
      <xdr:rowOff>114300</xdr:rowOff>
    </xdr:to>
    <xdr:sp macro="" textlink="">
      <xdr:nvSpPr>
        <xdr:cNvPr id="937" name="Text Box 124"/>
        <xdr:cNvSpPr txBox="1">
          <a:spLocks noChangeArrowheads="1"/>
        </xdr:cNvSpPr>
      </xdr:nvSpPr>
      <xdr:spPr bwMode="auto">
        <a:xfrm>
          <a:off x="12039600" y="82457925"/>
          <a:ext cx="219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1009650</xdr:colOff>
      <xdr:row>152</xdr:row>
      <xdr:rowOff>0</xdr:rowOff>
    </xdr:from>
    <xdr:to>
      <xdr:col>16</xdr:col>
      <xdr:colOff>219075</xdr:colOff>
      <xdr:row>153</xdr:row>
      <xdr:rowOff>114300</xdr:rowOff>
    </xdr:to>
    <xdr:sp macro="" textlink="">
      <xdr:nvSpPr>
        <xdr:cNvPr id="938" name="Text Box 124"/>
        <xdr:cNvSpPr txBox="1">
          <a:spLocks noChangeArrowheads="1"/>
        </xdr:cNvSpPr>
      </xdr:nvSpPr>
      <xdr:spPr bwMode="auto">
        <a:xfrm>
          <a:off x="12039600" y="82457925"/>
          <a:ext cx="219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1009650</xdr:colOff>
      <xdr:row>97</xdr:row>
      <xdr:rowOff>0</xdr:rowOff>
    </xdr:from>
    <xdr:to>
      <xdr:col>16</xdr:col>
      <xdr:colOff>219075</xdr:colOff>
      <xdr:row>98</xdr:row>
      <xdr:rowOff>123825</xdr:rowOff>
    </xdr:to>
    <xdr:sp macro="" textlink="">
      <xdr:nvSpPr>
        <xdr:cNvPr id="939" name="Text Box 124"/>
        <xdr:cNvSpPr txBox="1">
          <a:spLocks noChangeArrowheads="1"/>
        </xdr:cNvSpPr>
      </xdr:nvSpPr>
      <xdr:spPr bwMode="auto">
        <a:xfrm>
          <a:off x="12039600" y="52987575"/>
          <a:ext cx="2190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1009650</xdr:colOff>
      <xdr:row>97</xdr:row>
      <xdr:rowOff>0</xdr:rowOff>
    </xdr:from>
    <xdr:to>
      <xdr:col>16</xdr:col>
      <xdr:colOff>219075</xdr:colOff>
      <xdr:row>98</xdr:row>
      <xdr:rowOff>114300</xdr:rowOff>
    </xdr:to>
    <xdr:sp macro="" textlink="">
      <xdr:nvSpPr>
        <xdr:cNvPr id="940" name="Text Box 124"/>
        <xdr:cNvSpPr txBox="1">
          <a:spLocks noChangeArrowheads="1"/>
        </xdr:cNvSpPr>
      </xdr:nvSpPr>
      <xdr:spPr bwMode="auto">
        <a:xfrm>
          <a:off x="12039600" y="52987575"/>
          <a:ext cx="219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1009650</xdr:colOff>
      <xdr:row>97</xdr:row>
      <xdr:rowOff>0</xdr:rowOff>
    </xdr:from>
    <xdr:to>
      <xdr:col>16</xdr:col>
      <xdr:colOff>219075</xdr:colOff>
      <xdr:row>98</xdr:row>
      <xdr:rowOff>114300</xdr:rowOff>
    </xdr:to>
    <xdr:sp macro="" textlink="">
      <xdr:nvSpPr>
        <xdr:cNvPr id="941" name="Text Box 124"/>
        <xdr:cNvSpPr txBox="1">
          <a:spLocks noChangeArrowheads="1"/>
        </xdr:cNvSpPr>
      </xdr:nvSpPr>
      <xdr:spPr bwMode="auto">
        <a:xfrm>
          <a:off x="12039600" y="52987575"/>
          <a:ext cx="219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1009650</xdr:colOff>
      <xdr:row>97</xdr:row>
      <xdr:rowOff>0</xdr:rowOff>
    </xdr:from>
    <xdr:to>
      <xdr:col>16</xdr:col>
      <xdr:colOff>219075</xdr:colOff>
      <xdr:row>98</xdr:row>
      <xdr:rowOff>114300</xdr:rowOff>
    </xdr:to>
    <xdr:sp macro="" textlink="">
      <xdr:nvSpPr>
        <xdr:cNvPr id="942" name="Text Box 124"/>
        <xdr:cNvSpPr txBox="1">
          <a:spLocks noChangeArrowheads="1"/>
        </xdr:cNvSpPr>
      </xdr:nvSpPr>
      <xdr:spPr bwMode="auto">
        <a:xfrm>
          <a:off x="12039600" y="52987575"/>
          <a:ext cx="219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1009650</xdr:colOff>
      <xdr:row>97</xdr:row>
      <xdr:rowOff>0</xdr:rowOff>
    </xdr:from>
    <xdr:to>
      <xdr:col>16</xdr:col>
      <xdr:colOff>219075</xdr:colOff>
      <xdr:row>98</xdr:row>
      <xdr:rowOff>114300</xdr:rowOff>
    </xdr:to>
    <xdr:sp macro="" textlink="">
      <xdr:nvSpPr>
        <xdr:cNvPr id="943" name="Text Box 124"/>
        <xdr:cNvSpPr txBox="1">
          <a:spLocks noChangeArrowheads="1"/>
        </xdr:cNvSpPr>
      </xdr:nvSpPr>
      <xdr:spPr bwMode="auto">
        <a:xfrm>
          <a:off x="12039600" y="52987575"/>
          <a:ext cx="219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1009650</xdr:colOff>
      <xdr:row>97</xdr:row>
      <xdr:rowOff>0</xdr:rowOff>
    </xdr:from>
    <xdr:to>
      <xdr:col>16</xdr:col>
      <xdr:colOff>219075</xdr:colOff>
      <xdr:row>98</xdr:row>
      <xdr:rowOff>114300</xdr:rowOff>
    </xdr:to>
    <xdr:sp macro="" textlink="">
      <xdr:nvSpPr>
        <xdr:cNvPr id="944" name="Text Box 124"/>
        <xdr:cNvSpPr txBox="1">
          <a:spLocks noChangeArrowheads="1"/>
        </xdr:cNvSpPr>
      </xdr:nvSpPr>
      <xdr:spPr bwMode="auto">
        <a:xfrm>
          <a:off x="12039600" y="52987575"/>
          <a:ext cx="219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1009650</xdr:colOff>
      <xdr:row>97</xdr:row>
      <xdr:rowOff>0</xdr:rowOff>
    </xdr:from>
    <xdr:to>
      <xdr:col>16</xdr:col>
      <xdr:colOff>219075</xdr:colOff>
      <xdr:row>98</xdr:row>
      <xdr:rowOff>114300</xdr:rowOff>
    </xdr:to>
    <xdr:sp macro="" textlink="">
      <xdr:nvSpPr>
        <xdr:cNvPr id="945" name="Text Box 124"/>
        <xdr:cNvSpPr txBox="1">
          <a:spLocks noChangeArrowheads="1"/>
        </xdr:cNvSpPr>
      </xdr:nvSpPr>
      <xdr:spPr bwMode="auto">
        <a:xfrm>
          <a:off x="12039600" y="52987575"/>
          <a:ext cx="219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1009650</xdr:colOff>
      <xdr:row>97</xdr:row>
      <xdr:rowOff>0</xdr:rowOff>
    </xdr:from>
    <xdr:to>
      <xdr:col>16</xdr:col>
      <xdr:colOff>219075</xdr:colOff>
      <xdr:row>98</xdr:row>
      <xdr:rowOff>114300</xdr:rowOff>
    </xdr:to>
    <xdr:sp macro="" textlink="">
      <xdr:nvSpPr>
        <xdr:cNvPr id="946" name="Text Box 124"/>
        <xdr:cNvSpPr txBox="1">
          <a:spLocks noChangeArrowheads="1"/>
        </xdr:cNvSpPr>
      </xdr:nvSpPr>
      <xdr:spPr bwMode="auto">
        <a:xfrm>
          <a:off x="12039600" y="52987575"/>
          <a:ext cx="219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1009650</xdr:colOff>
      <xdr:row>97</xdr:row>
      <xdr:rowOff>0</xdr:rowOff>
    </xdr:from>
    <xdr:to>
      <xdr:col>16</xdr:col>
      <xdr:colOff>219075</xdr:colOff>
      <xdr:row>98</xdr:row>
      <xdr:rowOff>114300</xdr:rowOff>
    </xdr:to>
    <xdr:sp macro="" textlink="">
      <xdr:nvSpPr>
        <xdr:cNvPr id="947" name="Text Box 124"/>
        <xdr:cNvSpPr txBox="1">
          <a:spLocks noChangeArrowheads="1"/>
        </xdr:cNvSpPr>
      </xdr:nvSpPr>
      <xdr:spPr bwMode="auto">
        <a:xfrm>
          <a:off x="12039600" y="52987575"/>
          <a:ext cx="219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1009650</xdr:colOff>
      <xdr:row>97</xdr:row>
      <xdr:rowOff>0</xdr:rowOff>
    </xdr:from>
    <xdr:to>
      <xdr:col>16</xdr:col>
      <xdr:colOff>219075</xdr:colOff>
      <xdr:row>98</xdr:row>
      <xdr:rowOff>114300</xdr:rowOff>
    </xdr:to>
    <xdr:sp macro="" textlink="">
      <xdr:nvSpPr>
        <xdr:cNvPr id="948" name="Text Box 124"/>
        <xdr:cNvSpPr txBox="1">
          <a:spLocks noChangeArrowheads="1"/>
        </xdr:cNvSpPr>
      </xdr:nvSpPr>
      <xdr:spPr bwMode="auto">
        <a:xfrm>
          <a:off x="12039600" y="52987575"/>
          <a:ext cx="219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1009650</xdr:colOff>
      <xdr:row>97</xdr:row>
      <xdr:rowOff>0</xdr:rowOff>
    </xdr:from>
    <xdr:to>
      <xdr:col>16</xdr:col>
      <xdr:colOff>219075</xdr:colOff>
      <xdr:row>98</xdr:row>
      <xdr:rowOff>114300</xdr:rowOff>
    </xdr:to>
    <xdr:sp macro="" textlink="">
      <xdr:nvSpPr>
        <xdr:cNvPr id="949" name="Text Box 124"/>
        <xdr:cNvSpPr txBox="1">
          <a:spLocks noChangeArrowheads="1"/>
        </xdr:cNvSpPr>
      </xdr:nvSpPr>
      <xdr:spPr bwMode="auto">
        <a:xfrm>
          <a:off x="12039600" y="52987575"/>
          <a:ext cx="219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1009650</xdr:colOff>
      <xdr:row>97</xdr:row>
      <xdr:rowOff>0</xdr:rowOff>
    </xdr:from>
    <xdr:to>
      <xdr:col>16</xdr:col>
      <xdr:colOff>219075</xdr:colOff>
      <xdr:row>98</xdr:row>
      <xdr:rowOff>114300</xdr:rowOff>
    </xdr:to>
    <xdr:sp macro="" textlink="">
      <xdr:nvSpPr>
        <xdr:cNvPr id="950" name="Text Box 124"/>
        <xdr:cNvSpPr txBox="1">
          <a:spLocks noChangeArrowheads="1"/>
        </xdr:cNvSpPr>
      </xdr:nvSpPr>
      <xdr:spPr bwMode="auto">
        <a:xfrm>
          <a:off x="12039600" y="52987575"/>
          <a:ext cx="219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1009650</xdr:colOff>
      <xdr:row>50</xdr:row>
      <xdr:rowOff>0</xdr:rowOff>
    </xdr:from>
    <xdr:to>
      <xdr:col>16</xdr:col>
      <xdr:colOff>219075</xdr:colOff>
      <xdr:row>51</xdr:row>
      <xdr:rowOff>123825</xdr:rowOff>
    </xdr:to>
    <xdr:sp macro="" textlink="">
      <xdr:nvSpPr>
        <xdr:cNvPr id="951" name="Text Box 124"/>
        <xdr:cNvSpPr txBox="1">
          <a:spLocks noChangeArrowheads="1"/>
        </xdr:cNvSpPr>
      </xdr:nvSpPr>
      <xdr:spPr bwMode="auto">
        <a:xfrm>
          <a:off x="12039600" y="26231850"/>
          <a:ext cx="2190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1009650</xdr:colOff>
      <xdr:row>50</xdr:row>
      <xdr:rowOff>0</xdr:rowOff>
    </xdr:from>
    <xdr:to>
      <xdr:col>16</xdr:col>
      <xdr:colOff>219075</xdr:colOff>
      <xdr:row>51</xdr:row>
      <xdr:rowOff>114300</xdr:rowOff>
    </xdr:to>
    <xdr:sp macro="" textlink="">
      <xdr:nvSpPr>
        <xdr:cNvPr id="952" name="Text Box 124"/>
        <xdr:cNvSpPr txBox="1">
          <a:spLocks noChangeArrowheads="1"/>
        </xdr:cNvSpPr>
      </xdr:nvSpPr>
      <xdr:spPr bwMode="auto">
        <a:xfrm>
          <a:off x="12039600" y="26231850"/>
          <a:ext cx="219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1009650</xdr:colOff>
      <xdr:row>50</xdr:row>
      <xdr:rowOff>0</xdr:rowOff>
    </xdr:from>
    <xdr:to>
      <xdr:col>16</xdr:col>
      <xdr:colOff>219075</xdr:colOff>
      <xdr:row>51</xdr:row>
      <xdr:rowOff>114300</xdr:rowOff>
    </xdr:to>
    <xdr:sp macro="" textlink="">
      <xdr:nvSpPr>
        <xdr:cNvPr id="953" name="Text Box 124"/>
        <xdr:cNvSpPr txBox="1">
          <a:spLocks noChangeArrowheads="1"/>
        </xdr:cNvSpPr>
      </xdr:nvSpPr>
      <xdr:spPr bwMode="auto">
        <a:xfrm>
          <a:off x="12039600" y="26231850"/>
          <a:ext cx="219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1009650</xdr:colOff>
      <xdr:row>50</xdr:row>
      <xdr:rowOff>0</xdr:rowOff>
    </xdr:from>
    <xdr:to>
      <xdr:col>16</xdr:col>
      <xdr:colOff>219075</xdr:colOff>
      <xdr:row>51</xdr:row>
      <xdr:rowOff>114300</xdr:rowOff>
    </xdr:to>
    <xdr:sp macro="" textlink="">
      <xdr:nvSpPr>
        <xdr:cNvPr id="954" name="Text Box 124"/>
        <xdr:cNvSpPr txBox="1">
          <a:spLocks noChangeArrowheads="1"/>
        </xdr:cNvSpPr>
      </xdr:nvSpPr>
      <xdr:spPr bwMode="auto">
        <a:xfrm>
          <a:off x="12039600" y="26231850"/>
          <a:ext cx="219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1009650</xdr:colOff>
      <xdr:row>50</xdr:row>
      <xdr:rowOff>0</xdr:rowOff>
    </xdr:from>
    <xdr:to>
      <xdr:col>16</xdr:col>
      <xdr:colOff>219075</xdr:colOff>
      <xdr:row>51</xdr:row>
      <xdr:rowOff>114300</xdr:rowOff>
    </xdr:to>
    <xdr:sp macro="" textlink="">
      <xdr:nvSpPr>
        <xdr:cNvPr id="955" name="Text Box 124"/>
        <xdr:cNvSpPr txBox="1">
          <a:spLocks noChangeArrowheads="1"/>
        </xdr:cNvSpPr>
      </xdr:nvSpPr>
      <xdr:spPr bwMode="auto">
        <a:xfrm>
          <a:off x="12039600" y="26231850"/>
          <a:ext cx="219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1009650</xdr:colOff>
      <xdr:row>50</xdr:row>
      <xdr:rowOff>0</xdr:rowOff>
    </xdr:from>
    <xdr:to>
      <xdr:col>16</xdr:col>
      <xdr:colOff>219075</xdr:colOff>
      <xdr:row>51</xdr:row>
      <xdr:rowOff>114300</xdr:rowOff>
    </xdr:to>
    <xdr:sp macro="" textlink="">
      <xdr:nvSpPr>
        <xdr:cNvPr id="956" name="Text Box 124"/>
        <xdr:cNvSpPr txBox="1">
          <a:spLocks noChangeArrowheads="1"/>
        </xdr:cNvSpPr>
      </xdr:nvSpPr>
      <xdr:spPr bwMode="auto">
        <a:xfrm>
          <a:off x="12039600" y="26231850"/>
          <a:ext cx="219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1009650</xdr:colOff>
      <xdr:row>50</xdr:row>
      <xdr:rowOff>0</xdr:rowOff>
    </xdr:from>
    <xdr:to>
      <xdr:col>16</xdr:col>
      <xdr:colOff>219075</xdr:colOff>
      <xdr:row>51</xdr:row>
      <xdr:rowOff>114300</xdr:rowOff>
    </xdr:to>
    <xdr:sp macro="" textlink="">
      <xdr:nvSpPr>
        <xdr:cNvPr id="957" name="Text Box 124"/>
        <xdr:cNvSpPr txBox="1">
          <a:spLocks noChangeArrowheads="1"/>
        </xdr:cNvSpPr>
      </xdr:nvSpPr>
      <xdr:spPr bwMode="auto">
        <a:xfrm>
          <a:off x="12039600" y="26231850"/>
          <a:ext cx="219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1009650</xdr:colOff>
      <xdr:row>50</xdr:row>
      <xdr:rowOff>0</xdr:rowOff>
    </xdr:from>
    <xdr:to>
      <xdr:col>16</xdr:col>
      <xdr:colOff>219075</xdr:colOff>
      <xdr:row>51</xdr:row>
      <xdr:rowOff>114300</xdr:rowOff>
    </xdr:to>
    <xdr:sp macro="" textlink="">
      <xdr:nvSpPr>
        <xdr:cNvPr id="958" name="Text Box 124"/>
        <xdr:cNvSpPr txBox="1">
          <a:spLocks noChangeArrowheads="1"/>
        </xdr:cNvSpPr>
      </xdr:nvSpPr>
      <xdr:spPr bwMode="auto">
        <a:xfrm>
          <a:off x="12039600" y="26231850"/>
          <a:ext cx="219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1009650</xdr:colOff>
      <xdr:row>50</xdr:row>
      <xdr:rowOff>0</xdr:rowOff>
    </xdr:from>
    <xdr:to>
      <xdr:col>16</xdr:col>
      <xdr:colOff>219075</xdr:colOff>
      <xdr:row>51</xdr:row>
      <xdr:rowOff>114300</xdr:rowOff>
    </xdr:to>
    <xdr:sp macro="" textlink="">
      <xdr:nvSpPr>
        <xdr:cNvPr id="959" name="Text Box 124"/>
        <xdr:cNvSpPr txBox="1">
          <a:spLocks noChangeArrowheads="1"/>
        </xdr:cNvSpPr>
      </xdr:nvSpPr>
      <xdr:spPr bwMode="auto">
        <a:xfrm>
          <a:off x="12039600" y="26231850"/>
          <a:ext cx="219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1009650</xdr:colOff>
      <xdr:row>50</xdr:row>
      <xdr:rowOff>0</xdr:rowOff>
    </xdr:from>
    <xdr:to>
      <xdr:col>16</xdr:col>
      <xdr:colOff>219075</xdr:colOff>
      <xdr:row>51</xdr:row>
      <xdr:rowOff>114300</xdr:rowOff>
    </xdr:to>
    <xdr:sp macro="" textlink="">
      <xdr:nvSpPr>
        <xdr:cNvPr id="960" name="Text Box 124"/>
        <xdr:cNvSpPr txBox="1">
          <a:spLocks noChangeArrowheads="1"/>
        </xdr:cNvSpPr>
      </xdr:nvSpPr>
      <xdr:spPr bwMode="auto">
        <a:xfrm>
          <a:off x="12039600" y="26231850"/>
          <a:ext cx="219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1009650</xdr:colOff>
      <xdr:row>50</xdr:row>
      <xdr:rowOff>0</xdr:rowOff>
    </xdr:from>
    <xdr:to>
      <xdr:col>16</xdr:col>
      <xdr:colOff>219075</xdr:colOff>
      <xdr:row>51</xdr:row>
      <xdr:rowOff>114300</xdr:rowOff>
    </xdr:to>
    <xdr:sp macro="" textlink="">
      <xdr:nvSpPr>
        <xdr:cNvPr id="961" name="Text Box 124"/>
        <xdr:cNvSpPr txBox="1">
          <a:spLocks noChangeArrowheads="1"/>
        </xdr:cNvSpPr>
      </xdr:nvSpPr>
      <xdr:spPr bwMode="auto">
        <a:xfrm>
          <a:off x="12039600" y="26231850"/>
          <a:ext cx="219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1009650</xdr:colOff>
      <xdr:row>50</xdr:row>
      <xdr:rowOff>0</xdr:rowOff>
    </xdr:from>
    <xdr:to>
      <xdr:col>16</xdr:col>
      <xdr:colOff>219075</xdr:colOff>
      <xdr:row>51</xdr:row>
      <xdr:rowOff>114300</xdr:rowOff>
    </xdr:to>
    <xdr:sp macro="" textlink="">
      <xdr:nvSpPr>
        <xdr:cNvPr id="962" name="Text Box 124"/>
        <xdr:cNvSpPr txBox="1">
          <a:spLocks noChangeArrowheads="1"/>
        </xdr:cNvSpPr>
      </xdr:nvSpPr>
      <xdr:spPr bwMode="auto">
        <a:xfrm>
          <a:off x="12039600" y="26231850"/>
          <a:ext cx="219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1009650</xdr:colOff>
      <xdr:row>88</xdr:row>
      <xdr:rowOff>0</xdr:rowOff>
    </xdr:from>
    <xdr:ext cx="219075" cy="123825"/>
    <xdr:sp macro="" textlink="">
      <xdr:nvSpPr>
        <xdr:cNvPr id="963" name="Text Box 124"/>
        <xdr:cNvSpPr txBox="1">
          <a:spLocks noChangeArrowheads="1"/>
        </xdr:cNvSpPr>
      </xdr:nvSpPr>
      <xdr:spPr bwMode="auto">
        <a:xfrm>
          <a:off x="1647825" y="47825025"/>
          <a:ext cx="2190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88</xdr:row>
      <xdr:rowOff>0</xdr:rowOff>
    </xdr:from>
    <xdr:ext cx="219075" cy="161925"/>
    <xdr:sp macro="" textlink="">
      <xdr:nvSpPr>
        <xdr:cNvPr id="964" name="Text Box 124"/>
        <xdr:cNvSpPr txBox="1">
          <a:spLocks noChangeArrowheads="1"/>
        </xdr:cNvSpPr>
      </xdr:nvSpPr>
      <xdr:spPr bwMode="auto">
        <a:xfrm>
          <a:off x="1647825" y="47825025"/>
          <a:ext cx="219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88</xdr:row>
      <xdr:rowOff>0</xdr:rowOff>
    </xdr:from>
    <xdr:ext cx="219075" cy="161925"/>
    <xdr:sp macro="" textlink="">
      <xdr:nvSpPr>
        <xdr:cNvPr id="965" name="Text Box 124"/>
        <xdr:cNvSpPr txBox="1">
          <a:spLocks noChangeArrowheads="1"/>
        </xdr:cNvSpPr>
      </xdr:nvSpPr>
      <xdr:spPr bwMode="auto">
        <a:xfrm>
          <a:off x="1647825" y="47825025"/>
          <a:ext cx="219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88</xdr:row>
      <xdr:rowOff>0</xdr:rowOff>
    </xdr:from>
    <xdr:ext cx="219075" cy="314325"/>
    <xdr:sp macro="" textlink="">
      <xdr:nvSpPr>
        <xdr:cNvPr id="966" name="Text Box 124"/>
        <xdr:cNvSpPr txBox="1">
          <a:spLocks noChangeArrowheads="1"/>
        </xdr:cNvSpPr>
      </xdr:nvSpPr>
      <xdr:spPr bwMode="auto">
        <a:xfrm>
          <a:off x="1647825" y="47825025"/>
          <a:ext cx="2190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5</xdr:row>
      <xdr:rowOff>0</xdr:rowOff>
    </xdr:from>
    <xdr:ext cx="219075" cy="1038225"/>
    <xdr:sp macro="" textlink="">
      <xdr:nvSpPr>
        <xdr:cNvPr id="967" name="Text Box 124"/>
        <xdr:cNvSpPr txBox="1">
          <a:spLocks noChangeArrowheads="1"/>
        </xdr:cNvSpPr>
      </xdr:nvSpPr>
      <xdr:spPr bwMode="auto">
        <a:xfrm>
          <a:off x="1647825" y="2828925"/>
          <a:ext cx="219075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88</xdr:row>
      <xdr:rowOff>0</xdr:rowOff>
    </xdr:from>
    <xdr:ext cx="219075" cy="133350"/>
    <xdr:sp macro="" textlink="">
      <xdr:nvSpPr>
        <xdr:cNvPr id="968" name="Text Box 124"/>
        <xdr:cNvSpPr txBox="1">
          <a:spLocks noChangeArrowheads="1"/>
        </xdr:cNvSpPr>
      </xdr:nvSpPr>
      <xdr:spPr bwMode="auto">
        <a:xfrm>
          <a:off x="1647825" y="47825025"/>
          <a:ext cx="2190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88</xdr:row>
      <xdr:rowOff>0</xdr:rowOff>
    </xdr:from>
    <xdr:ext cx="219075" cy="133350"/>
    <xdr:sp macro="" textlink="">
      <xdr:nvSpPr>
        <xdr:cNvPr id="969" name="Text Box 124"/>
        <xdr:cNvSpPr txBox="1">
          <a:spLocks noChangeArrowheads="1"/>
        </xdr:cNvSpPr>
      </xdr:nvSpPr>
      <xdr:spPr bwMode="auto">
        <a:xfrm>
          <a:off x="1647825" y="47825025"/>
          <a:ext cx="2190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88</xdr:row>
      <xdr:rowOff>0</xdr:rowOff>
    </xdr:from>
    <xdr:ext cx="219075" cy="133350"/>
    <xdr:sp macro="" textlink="">
      <xdr:nvSpPr>
        <xdr:cNvPr id="970" name="Text Box 124"/>
        <xdr:cNvSpPr txBox="1">
          <a:spLocks noChangeArrowheads="1"/>
        </xdr:cNvSpPr>
      </xdr:nvSpPr>
      <xdr:spPr bwMode="auto">
        <a:xfrm>
          <a:off x="1647825" y="47825025"/>
          <a:ext cx="2190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88</xdr:row>
      <xdr:rowOff>0</xdr:rowOff>
    </xdr:from>
    <xdr:ext cx="219075" cy="133350"/>
    <xdr:sp macro="" textlink="">
      <xdr:nvSpPr>
        <xdr:cNvPr id="971" name="Text Box 124"/>
        <xdr:cNvSpPr txBox="1">
          <a:spLocks noChangeArrowheads="1"/>
        </xdr:cNvSpPr>
      </xdr:nvSpPr>
      <xdr:spPr bwMode="auto">
        <a:xfrm>
          <a:off x="1647825" y="47825025"/>
          <a:ext cx="2190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88</xdr:row>
      <xdr:rowOff>0</xdr:rowOff>
    </xdr:from>
    <xdr:ext cx="219075" cy="133350"/>
    <xdr:sp macro="" textlink="">
      <xdr:nvSpPr>
        <xdr:cNvPr id="972" name="Text Box 124"/>
        <xdr:cNvSpPr txBox="1">
          <a:spLocks noChangeArrowheads="1"/>
        </xdr:cNvSpPr>
      </xdr:nvSpPr>
      <xdr:spPr bwMode="auto">
        <a:xfrm>
          <a:off x="1647825" y="47825025"/>
          <a:ext cx="2190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88</xdr:row>
      <xdr:rowOff>0</xdr:rowOff>
    </xdr:from>
    <xdr:ext cx="219075" cy="123825"/>
    <xdr:sp macro="" textlink="">
      <xdr:nvSpPr>
        <xdr:cNvPr id="973" name="Text Box 124"/>
        <xdr:cNvSpPr txBox="1">
          <a:spLocks noChangeArrowheads="1"/>
        </xdr:cNvSpPr>
      </xdr:nvSpPr>
      <xdr:spPr bwMode="auto">
        <a:xfrm>
          <a:off x="1647825" y="47825025"/>
          <a:ext cx="2190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88</xdr:row>
      <xdr:rowOff>0</xdr:rowOff>
    </xdr:from>
    <xdr:ext cx="219075" cy="123825"/>
    <xdr:sp macro="" textlink="">
      <xdr:nvSpPr>
        <xdr:cNvPr id="974" name="Text Box 124"/>
        <xdr:cNvSpPr txBox="1">
          <a:spLocks noChangeArrowheads="1"/>
        </xdr:cNvSpPr>
      </xdr:nvSpPr>
      <xdr:spPr bwMode="auto">
        <a:xfrm>
          <a:off x="1647825" y="47825025"/>
          <a:ext cx="2190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88</xdr:row>
      <xdr:rowOff>0</xdr:rowOff>
    </xdr:from>
    <xdr:ext cx="219075" cy="123825"/>
    <xdr:sp macro="" textlink="">
      <xdr:nvSpPr>
        <xdr:cNvPr id="975" name="Text Box 124"/>
        <xdr:cNvSpPr txBox="1">
          <a:spLocks noChangeArrowheads="1"/>
        </xdr:cNvSpPr>
      </xdr:nvSpPr>
      <xdr:spPr bwMode="auto">
        <a:xfrm>
          <a:off x="1647825" y="47825025"/>
          <a:ext cx="2190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88</xdr:row>
      <xdr:rowOff>0</xdr:rowOff>
    </xdr:from>
    <xdr:ext cx="219075" cy="123825"/>
    <xdr:sp macro="" textlink="">
      <xdr:nvSpPr>
        <xdr:cNvPr id="976" name="Text Box 124"/>
        <xdr:cNvSpPr txBox="1">
          <a:spLocks noChangeArrowheads="1"/>
        </xdr:cNvSpPr>
      </xdr:nvSpPr>
      <xdr:spPr bwMode="auto">
        <a:xfrm>
          <a:off x="1647825" y="47825025"/>
          <a:ext cx="2190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88</xdr:row>
      <xdr:rowOff>0</xdr:rowOff>
    </xdr:from>
    <xdr:ext cx="219075" cy="123825"/>
    <xdr:sp macro="" textlink="">
      <xdr:nvSpPr>
        <xdr:cNvPr id="977" name="Text Box 124"/>
        <xdr:cNvSpPr txBox="1">
          <a:spLocks noChangeArrowheads="1"/>
        </xdr:cNvSpPr>
      </xdr:nvSpPr>
      <xdr:spPr bwMode="auto">
        <a:xfrm>
          <a:off x="1647825" y="47825025"/>
          <a:ext cx="2190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88</xdr:row>
      <xdr:rowOff>0</xdr:rowOff>
    </xdr:from>
    <xdr:ext cx="219075" cy="123825"/>
    <xdr:sp macro="" textlink="">
      <xdr:nvSpPr>
        <xdr:cNvPr id="978" name="Text Box 124"/>
        <xdr:cNvSpPr txBox="1">
          <a:spLocks noChangeArrowheads="1"/>
        </xdr:cNvSpPr>
      </xdr:nvSpPr>
      <xdr:spPr bwMode="auto">
        <a:xfrm>
          <a:off x="1647825" y="47825025"/>
          <a:ext cx="2190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88</xdr:row>
      <xdr:rowOff>0</xdr:rowOff>
    </xdr:from>
    <xdr:ext cx="219075" cy="123825"/>
    <xdr:sp macro="" textlink="">
      <xdr:nvSpPr>
        <xdr:cNvPr id="979" name="Text Box 124"/>
        <xdr:cNvSpPr txBox="1">
          <a:spLocks noChangeArrowheads="1"/>
        </xdr:cNvSpPr>
      </xdr:nvSpPr>
      <xdr:spPr bwMode="auto">
        <a:xfrm>
          <a:off x="1647825" y="47825025"/>
          <a:ext cx="2190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88</xdr:row>
      <xdr:rowOff>0</xdr:rowOff>
    </xdr:from>
    <xdr:ext cx="219075" cy="123825"/>
    <xdr:sp macro="" textlink="">
      <xdr:nvSpPr>
        <xdr:cNvPr id="980" name="Text Box 124"/>
        <xdr:cNvSpPr txBox="1">
          <a:spLocks noChangeArrowheads="1"/>
        </xdr:cNvSpPr>
      </xdr:nvSpPr>
      <xdr:spPr bwMode="auto">
        <a:xfrm>
          <a:off x="1647825" y="47825025"/>
          <a:ext cx="2190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88</xdr:row>
      <xdr:rowOff>0</xdr:rowOff>
    </xdr:from>
    <xdr:ext cx="219075" cy="161925"/>
    <xdr:sp macro="" textlink="">
      <xdr:nvSpPr>
        <xdr:cNvPr id="981" name="Text Box 124"/>
        <xdr:cNvSpPr txBox="1">
          <a:spLocks noChangeArrowheads="1"/>
        </xdr:cNvSpPr>
      </xdr:nvSpPr>
      <xdr:spPr bwMode="auto">
        <a:xfrm>
          <a:off x="1647825" y="47825025"/>
          <a:ext cx="219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88</xdr:row>
      <xdr:rowOff>0</xdr:rowOff>
    </xdr:from>
    <xdr:ext cx="219075" cy="161925"/>
    <xdr:sp macro="" textlink="">
      <xdr:nvSpPr>
        <xdr:cNvPr id="982" name="Text Box 124"/>
        <xdr:cNvSpPr txBox="1">
          <a:spLocks noChangeArrowheads="1"/>
        </xdr:cNvSpPr>
      </xdr:nvSpPr>
      <xdr:spPr bwMode="auto">
        <a:xfrm>
          <a:off x="1647825" y="47825025"/>
          <a:ext cx="219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88</xdr:row>
      <xdr:rowOff>0</xdr:rowOff>
    </xdr:from>
    <xdr:ext cx="219075" cy="304800"/>
    <xdr:sp macro="" textlink="">
      <xdr:nvSpPr>
        <xdr:cNvPr id="983" name="Text Box 124"/>
        <xdr:cNvSpPr txBox="1">
          <a:spLocks noChangeArrowheads="1"/>
        </xdr:cNvSpPr>
      </xdr:nvSpPr>
      <xdr:spPr bwMode="auto">
        <a:xfrm>
          <a:off x="1647825" y="47825025"/>
          <a:ext cx="219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2</xdr:row>
      <xdr:rowOff>0</xdr:rowOff>
    </xdr:from>
    <xdr:ext cx="219075" cy="771525"/>
    <xdr:sp macro="" textlink="">
      <xdr:nvSpPr>
        <xdr:cNvPr id="984" name="Text Box 124"/>
        <xdr:cNvSpPr txBox="1">
          <a:spLocks noChangeArrowheads="1"/>
        </xdr:cNvSpPr>
      </xdr:nvSpPr>
      <xdr:spPr bwMode="auto">
        <a:xfrm>
          <a:off x="1647825" y="1209675"/>
          <a:ext cx="2190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88</xdr:row>
      <xdr:rowOff>0</xdr:rowOff>
    </xdr:from>
    <xdr:ext cx="219075" cy="123825"/>
    <xdr:sp macro="" textlink="">
      <xdr:nvSpPr>
        <xdr:cNvPr id="985" name="Text Box 124"/>
        <xdr:cNvSpPr txBox="1">
          <a:spLocks noChangeArrowheads="1"/>
        </xdr:cNvSpPr>
      </xdr:nvSpPr>
      <xdr:spPr bwMode="auto">
        <a:xfrm>
          <a:off x="1647825" y="47825025"/>
          <a:ext cx="2190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88</xdr:row>
      <xdr:rowOff>0</xdr:rowOff>
    </xdr:from>
    <xdr:ext cx="219075" cy="123825"/>
    <xdr:sp macro="" textlink="">
      <xdr:nvSpPr>
        <xdr:cNvPr id="986" name="Text Box 124"/>
        <xdr:cNvSpPr txBox="1">
          <a:spLocks noChangeArrowheads="1"/>
        </xdr:cNvSpPr>
      </xdr:nvSpPr>
      <xdr:spPr bwMode="auto">
        <a:xfrm>
          <a:off x="1647825" y="47825025"/>
          <a:ext cx="2190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88</xdr:row>
      <xdr:rowOff>0</xdr:rowOff>
    </xdr:from>
    <xdr:ext cx="219075" cy="123825"/>
    <xdr:sp macro="" textlink="">
      <xdr:nvSpPr>
        <xdr:cNvPr id="987" name="Text Box 124"/>
        <xdr:cNvSpPr txBox="1">
          <a:spLocks noChangeArrowheads="1"/>
        </xdr:cNvSpPr>
      </xdr:nvSpPr>
      <xdr:spPr bwMode="auto">
        <a:xfrm>
          <a:off x="1647825" y="47825025"/>
          <a:ext cx="2190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88</xdr:row>
      <xdr:rowOff>0</xdr:rowOff>
    </xdr:from>
    <xdr:ext cx="219075" cy="123825"/>
    <xdr:sp macro="" textlink="">
      <xdr:nvSpPr>
        <xdr:cNvPr id="988" name="Text Box 124"/>
        <xdr:cNvSpPr txBox="1">
          <a:spLocks noChangeArrowheads="1"/>
        </xdr:cNvSpPr>
      </xdr:nvSpPr>
      <xdr:spPr bwMode="auto">
        <a:xfrm>
          <a:off x="1647825" y="47825025"/>
          <a:ext cx="2190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88</xdr:row>
      <xdr:rowOff>0</xdr:rowOff>
    </xdr:from>
    <xdr:ext cx="219075" cy="123825"/>
    <xdr:sp macro="" textlink="">
      <xdr:nvSpPr>
        <xdr:cNvPr id="989" name="Text Box 124"/>
        <xdr:cNvSpPr txBox="1">
          <a:spLocks noChangeArrowheads="1"/>
        </xdr:cNvSpPr>
      </xdr:nvSpPr>
      <xdr:spPr bwMode="auto">
        <a:xfrm>
          <a:off x="1647825" y="47825025"/>
          <a:ext cx="2190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88</xdr:row>
      <xdr:rowOff>0</xdr:rowOff>
    </xdr:from>
    <xdr:ext cx="219075" cy="123825"/>
    <xdr:sp macro="" textlink="">
      <xdr:nvSpPr>
        <xdr:cNvPr id="990" name="Text Box 124"/>
        <xdr:cNvSpPr txBox="1">
          <a:spLocks noChangeArrowheads="1"/>
        </xdr:cNvSpPr>
      </xdr:nvSpPr>
      <xdr:spPr bwMode="auto">
        <a:xfrm>
          <a:off x="1647825" y="47825025"/>
          <a:ext cx="2190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88</xdr:row>
      <xdr:rowOff>0</xdr:rowOff>
    </xdr:from>
    <xdr:ext cx="219075" cy="123825"/>
    <xdr:sp macro="" textlink="">
      <xdr:nvSpPr>
        <xdr:cNvPr id="991" name="Text Box 124"/>
        <xdr:cNvSpPr txBox="1">
          <a:spLocks noChangeArrowheads="1"/>
        </xdr:cNvSpPr>
      </xdr:nvSpPr>
      <xdr:spPr bwMode="auto">
        <a:xfrm>
          <a:off x="1647825" y="47825025"/>
          <a:ext cx="2190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88</xdr:row>
      <xdr:rowOff>0</xdr:rowOff>
    </xdr:from>
    <xdr:ext cx="219075" cy="161925"/>
    <xdr:sp macro="" textlink="">
      <xdr:nvSpPr>
        <xdr:cNvPr id="992" name="Text Box 124"/>
        <xdr:cNvSpPr txBox="1">
          <a:spLocks noChangeArrowheads="1"/>
        </xdr:cNvSpPr>
      </xdr:nvSpPr>
      <xdr:spPr bwMode="auto">
        <a:xfrm>
          <a:off x="1647825" y="47825025"/>
          <a:ext cx="219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88</xdr:row>
      <xdr:rowOff>0</xdr:rowOff>
    </xdr:from>
    <xdr:ext cx="219075" cy="161925"/>
    <xdr:sp macro="" textlink="">
      <xdr:nvSpPr>
        <xdr:cNvPr id="993" name="Text Box 124"/>
        <xdr:cNvSpPr txBox="1">
          <a:spLocks noChangeArrowheads="1"/>
        </xdr:cNvSpPr>
      </xdr:nvSpPr>
      <xdr:spPr bwMode="auto">
        <a:xfrm>
          <a:off x="1647825" y="47825025"/>
          <a:ext cx="219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88</xdr:row>
      <xdr:rowOff>0</xdr:rowOff>
    </xdr:from>
    <xdr:ext cx="219075" cy="304800"/>
    <xdr:sp macro="" textlink="">
      <xdr:nvSpPr>
        <xdr:cNvPr id="994" name="Text Box 124"/>
        <xdr:cNvSpPr txBox="1">
          <a:spLocks noChangeArrowheads="1"/>
        </xdr:cNvSpPr>
      </xdr:nvSpPr>
      <xdr:spPr bwMode="auto">
        <a:xfrm>
          <a:off x="1647825" y="47825025"/>
          <a:ext cx="219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2</xdr:row>
      <xdr:rowOff>0</xdr:rowOff>
    </xdr:from>
    <xdr:ext cx="219075" cy="771525"/>
    <xdr:sp macro="" textlink="">
      <xdr:nvSpPr>
        <xdr:cNvPr id="995" name="Text Box 124"/>
        <xdr:cNvSpPr txBox="1">
          <a:spLocks noChangeArrowheads="1"/>
        </xdr:cNvSpPr>
      </xdr:nvSpPr>
      <xdr:spPr bwMode="auto">
        <a:xfrm>
          <a:off x="1647825" y="1209675"/>
          <a:ext cx="2190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88</xdr:row>
      <xdr:rowOff>0</xdr:rowOff>
    </xdr:from>
    <xdr:ext cx="219075" cy="123825"/>
    <xdr:sp macro="" textlink="">
      <xdr:nvSpPr>
        <xdr:cNvPr id="996" name="Text Box 124"/>
        <xdr:cNvSpPr txBox="1">
          <a:spLocks noChangeArrowheads="1"/>
        </xdr:cNvSpPr>
      </xdr:nvSpPr>
      <xdr:spPr bwMode="auto">
        <a:xfrm>
          <a:off x="1647825" y="47825025"/>
          <a:ext cx="2190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88</xdr:row>
      <xdr:rowOff>0</xdr:rowOff>
    </xdr:from>
    <xdr:ext cx="219075" cy="123825"/>
    <xdr:sp macro="" textlink="">
      <xdr:nvSpPr>
        <xdr:cNvPr id="997" name="Text Box 124"/>
        <xdr:cNvSpPr txBox="1">
          <a:spLocks noChangeArrowheads="1"/>
        </xdr:cNvSpPr>
      </xdr:nvSpPr>
      <xdr:spPr bwMode="auto">
        <a:xfrm>
          <a:off x="1647825" y="47825025"/>
          <a:ext cx="2190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88</xdr:row>
      <xdr:rowOff>0</xdr:rowOff>
    </xdr:from>
    <xdr:ext cx="219075" cy="123825"/>
    <xdr:sp macro="" textlink="">
      <xdr:nvSpPr>
        <xdr:cNvPr id="998" name="Text Box 124"/>
        <xdr:cNvSpPr txBox="1">
          <a:spLocks noChangeArrowheads="1"/>
        </xdr:cNvSpPr>
      </xdr:nvSpPr>
      <xdr:spPr bwMode="auto">
        <a:xfrm>
          <a:off x="1647825" y="47825025"/>
          <a:ext cx="2190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88</xdr:row>
      <xdr:rowOff>0</xdr:rowOff>
    </xdr:from>
    <xdr:ext cx="219075" cy="123825"/>
    <xdr:sp macro="" textlink="">
      <xdr:nvSpPr>
        <xdr:cNvPr id="999" name="Text Box 124"/>
        <xdr:cNvSpPr txBox="1">
          <a:spLocks noChangeArrowheads="1"/>
        </xdr:cNvSpPr>
      </xdr:nvSpPr>
      <xdr:spPr bwMode="auto">
        <a:xfrm>
          <a:off x="1647825" y="47825025"/>
          <a:ext cx="2190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88</xdr:row>
      <xdr:rowOff>0</xdr:rowOff>
    </xdr:from>
    <xdr:ext cx="219075" cy="123825"/>
    <xdr:sp macro="" textlink="">
      <xdr:nvSpPr>
        <xdr:cNvPr id="1000" name="Text Box 124"/>
        <xdr:cNvSpPr txBox="1">
          <a:spLocks noChangeArrowheads="1"/>
        </xdr:cNvSpPr>
      </xdr:nvSpPr>
      <xdr:spPr bwMode="auto">
        <a:xfrm>
          <a:off x="1647825" y="47825025"/>
          <a:ext cx="2190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88</xdr:row>
      <xdr:rowOff>0</xdr:rowOff>
    </xdr:from>
    <xdr:ext cx="219075" cy="123825"/>
    <xdr:sp macro="" textlink="">
      <xdr:nvSpPr>
        <xdr:cNvPr id="1001" name="Text Box 124"/>
        <xdr:cNvSpPr txBox="1">
          <a:spLocks noChangeArrowheads="1"/>
        </xdr:cNvSpPr>
      </xdr:nvSpPr>
      <xdr:spPr bwMode="auto">
        <a:xfrm>
          <a:off x="1647825" y="47825025"/>
          <a:ext cx="2190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88</xdr:row>
      <xdr:rowOff>0</xdr:rowOff>
    </xdr:from>
    <xdr:ext cx="219075" cy="123825"/>
    <xdr:sp macro="" textlink="">
      <xdr:nvSpPr>
        <xdr:cNvPr id="1002" name="Text Box 124"/>
        <xdr:cNvSpPr txBox="1">
          <a:spLocks noChangeArrowheads="1"/>
        </xdr:cNvSpPr>
      </xdr:nvSpPr>
      <xdr:spPr bwMode="auto">
        <a:xfrm>
          <a:off x="1647825" y="47825025"/>
          <a:ext cx="2190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88</xdr:row>
      <xdr:rowOff>0</xdr:rowOff>
    </xdr:from>
    <xdr:ext cx="219075" cy="161925"/>
    <xdr:sp macro="" textlink="">
      <xdr:nvSpPr>
        <xdr:cNvPr id="1003" name="Text Box 124"/>
        <xdr:cNvSpPr txBox="1">
          <a:spLocks noChangeArrowheads="1"/>
        </xdr:cNvSpPr>
      </xdr:nvSpPr>
      <xdr:spPr bwMode="auto">
        <a:xfrm>
          <a:off x="1647825" y="47825025"/>
          <a:ext cx="219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88</xdr:row>
      <xdr:rowOff>0</xdr:rowOff>
    </xdr:from>
    <xdr:ext cx="219075" cy="161925"/>
    <xdr:sp macro="" textlink="">
      <xdr:nvSpPr>
        <xdr:cNvPr id="1004" name="Text Box 124"/>
        <xdr:cNvSpPr txBox="1">
          <a:spLocks noChangeArrowheads="1"/>
        </xdr:cNvSpPr>
      </xdr:nvSpPr>
      <xdr:spPr bwMode="auto">
        <a:xfrm>
          <a:off x="1647825" y="47825025"/>
          <a:ext cx="219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88</xdr:row>
      <xdr:rowOff>0</xdr:rowOff>
    </xdr:from>
    <xdr:ext cx="219075" cy="304800"/>
    <xdr:sp macro="" textlink="">
      <xdr:nvSpPr>
        <xdr:cNvPr id="1005" name="Text Box 124"/>
        <xdr:cNvSpPr txBox="1">
          <a:spLocks noChangeArrowheads="1"/>
        </xdr:cNvSpPr>
      </xdr:nvSpPr>
      <xdr:spPr bwMode="auto">
        <a:xfrm>
          <a:off x="1647825" y="47825025"/>
          <a:ext cx="219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5</xdr:row>
      <xdr:rowOff>0</xdr:rowOff>
    </xdr:from>
    <xdr:ext cx="219075" cy="876300"/>
    <xdr:sp macro="" textlink="">
      <xdr:nvSpPr>
        <xdr:cNvPr id="1006" name="Text Box 124"/>
        <xdr:cNvSpPr txBox="1">
          <a:spLocks noChangeArrowheads="1"/>
        </xdr:cNvSpPr>
      </xdr:nvSpPr>
      <xdr:spPr bwMode="auto">
        <a:xfrm>
          <a:off x="1647825" y="2828925"/>
          <a:ext cx="219075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88</xdr:row>
      <xdr:rowOff>0</xdr:rowOff>
    </xdr:from>
    <xdr:ext cx="219075" cy="123825"/>
    <xdr:sp macro="" textlink="">
      <xdr:nvSpPr>
        <xdr:cNvPr id="1007" name="Text Box 124"/>
        <xdr:cNvSpPr txBox="1">
          <a:spLocks noChangeArrowheads="1"/>
        </xdr:cNvSpPr>
      </xdr:nvSpPr>
      <xdr:spPr bwMode="auto">
        <a:xfrm>
          <a:off x="1647825" y="47825025"/>
          <a:ext cx="2190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88</xdr:row>
      <xdr:rowOff>0</xdr:rowOff>
    </xdr:from>
    <xdr:ext cx="219075" cy="123825"/>
    <xdr:sp macro="" textlink="">
      <xdr:nvSpPr>
        <xdr:cNvPr id="1008" name="Text Box 124"/>
        <xdr:cNvSpPr txBox="1">
          <a:spLocks noChangeArrowheads="1"/>
        </xdr:cNvSpPr>
      </xdr:nvSpPr>
      <xdr:spPr bwMode="auto">
        <a:xfrm>
          <a:off x="1647825" y="47825025"/>
          <a:ext cx="2190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88</xdr:row>
      <xdr:rowOff>0</xdr:rowOff>
    </xdr:from>
    <xdr:ext cx="219075" cy="123825"/>
    <xdr:sp macro="" textlink="">
      <xdr:nvSpPr>
        <xdr:cNvPr id="1009" name="Text Box 124"/>
        <xdr:cNvSpPr txBox="1">
          <a:spLocks noChangeArrowheads="1"/>
        </xdr:cNvSpPr>
      </xdr:nvSpPr>
      <xdr:spPr bwMode="auto">
        <a:xfrm>
          <a:off x="1647825" y="47825025"/>
          <a:ext cx="2190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88</xdr:row>
      <xdr:rowOff>0</xdr:rowOff>
    </xdr:from>
    <xdr:ext cx="219075" cy="123825"/>
    <xdr:sp macro="" textlink="">
      <xdr:nvSpPr>
        <xdr:cNvPr id="1010" name="Text Box 124"/>
        <xdr:cNvSpPr txBox="1">
          <a:spLocks noChangeArrowheads="1"/>
        </xdr:cNvSpPr>
      </xdr:nvSpPr>
      <xdr:spPr bwMode="auto">
        <a:xfrm>
          <a:off x="1647825" y="47825025"/>
          <a:ext cx="2190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88</xdr:row>
      <xdr:rowOff>0</xdr:rowOff>
    </xdr:from>
    <xdr:ext cx="219075" cy="123825"/>
    <xdr:sp macro="" textlink="">
      <xdr:nvSpPr>
        <xdr:cNvPr id="1011" name="Text Box 124"/>
        <xdr:cNvSpPr txBox="1">
          <a:spLocks noChangeArrowheads="1"/>
        </xdr:cNvSpPr>
      </xdr:nvSpPr>
      <xdr:spPr bwMode="auto">
        <a:xfrm>
          <a:off x="1647825" y="47825025"/>
          <a:ext cx="2190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88</xdr:row>
      <xdr:rowOff>0</xdr:rowOff>
    </xdr:from>
    <xdr:ext cx="219075" cy="123825"/>
    <xdr:sp macro="" textlink="">
      <xdr:nvSpPr>
        <xdr:cNvPr id="1012" name="Text Box 124"/>
        <xdr:cNvSpPr txBox="1">
          <a:spLocks noChangeArrowheads="1"/>
        </xdr:cNvSpPr>
      </xdr:nvSpPr>
      <xdr:spPr bwMode="auto">
        <a:xfrm>
          <a:off x="1647825" y="47825025"/>
          <a:ext cx="2190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88</xdr:row>
      <xdr:rowOff>0</xdr:rowOff>
    </xdr:from>
    <xdr:ext cx="219075" cy="123825"/>
    <xdr:sp macro="" textlink="">
      <xdr:nvSpPr>
        <xdr:cNvPr id="1013" name="Text Box 124"/>
        <xdr:cNvSpPr txBox="1">
          <a:spLocks noChangeArrowheads="1"/>
        </xdr:cNvSpPr>
      </xdr:nvSpPr>
      <xdr:spPr bwMode="auto">
        <a:xfrm>
          <a:off x="1647825" y="47825025"/>
          <a:ext cx="2190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88</xdr:row>
      <xdr:rowOff>0</xdr:rowOff>
    </xdr:from>
    <xdr:ext cx="219075" cy="161925"/>
    <xdr:sp macro="" textlink="">
      <xdr:nvSpPr>
        <xdr:cNvPr id="1014" name="Text Box 124"/>
        <xdr:cNvSpPr txBox="1">
          <a:spLocks noChangeArrowheads="1"/>
        </xdr:cNvSpPr>
      </xdr:nvSpPr>
      <xdr:spPr bwMode="auto">
        <a:xfrm>
          <a:off x="1647825" y="47825025"/>
          <a:ext cx="219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88</xdr:row>
      <xdr:rowOff>0</xdr:rowOff>
    </xdr:from>
    <xdr:ext cx="219075" cy="161925"/>
    <xdr:sp macro="" textlink="">
      <xdr:nvSpPr>
        <xdr:cNvPr id="1015" name="Text Box 124"/>
        <xdr:cNvSpPr txBox="1">
          <a:spLocks noChangeArrowheads="1"/>
        </xdr:cNvSpPr>
      </xdr:nvSpPr>
      <xdr:spPr bwMode="auto">
        <a:xfrm>
          <a:off x="1647825" y="47825025"/>
          <a:ext cx="219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88</xdr:row>
      <xdr:rowOff>0</xdr:rowOff>
    </xdr:from>
    <xdr:ext cx="219075" cy="304800"/>
    <xdr:sp macro="" textlink="">
      <xdr:nvSpPr>
        <xdr:cNvPr id="1016" name="Text Box 124"/>
        <xdr:cNvSpPr txBox="1">
          <a:spLocks noChangeArrowheads="1"/>
        </xdr:cNvSpPr>
      </xdr:nvSpPr>
      <xdr:spPr bwMode="auto">
        <a:xfrm>
          <a:off x="1647825" y="47825025"/>
          <a:ext cx="219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5</xdr:row>
      <xdr:rowOff>0</xdr:rowOff>
    </xdr:from>
    <xdr:ext cx="219075" cy="876300"/>
    <xdr:sp macro="" textlink="">
      <xdr:nvSpPr>
        <xdr:cNvPr id="1017" name="Text Box 124"/>
        <xdr:cNvSpPr txBox="1">
          <a:spLocks noChangeArrowheads="1"/>
        </xdr:cNvSpPr>
      </xdr:nvSpPr>
      <xdr:spPr bwMode="auto">
        <a:xfrm>
          <a:off x="1647825" y="2828925"/>
          <a:ext cx="219075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88</xdr:row>
      <xdr:rowOff>0</xdr:rowOff>
    </xdr:from>
    <xdr:ext cx="219075" cy="123825"/>
    <xdr:sp macro="" textlink="">
      <xdr:nvSpPr>
        <xdr:cNvPr id="1018" name="Text Box 124"/>
        <xdr:cNvSpPr txBox="1">
          <a:spLocks noChangeArrowheads="1"/>
        </xdr:cNvSpPr>
      </xdr:nvSpPr>
      <xdr:spPr bwMode="auto">
        <a:xfrm>
          <a:off x="1647825" y="47825025"/>
          <a:ext cx="2190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88</xdr:row>
      <xdr:rowOff>0</xdr:rowOff>
    </xdr:from>
    <xdr:ext cx="219075" cy="123825"/>
    <xdr:sp macro="" textlink="">
      <xdr:nvSpPr>
        <xdr:cNvPr id="1019" name="Text Box 124"/>
        <xdr:cNvSpPr txBox="1">
          <a:spLocks noChangeArrowheads="1"/>
        </xdr:cNvSpPr>
      </xdr:nvSpPr>
      <xdr:spPr bwMode="auto">
        <a:xfrm>
          <a:off x="1647825" y="47825025"/>
          <a:ext cx="2190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88</xdr:row>
      <xdr:rowOff>0</xdr:rowOff>
    </xdr:from>
    <xdr:ext cx="219075" cy="123825"/>
    <xdr:sp macro="" textlink="">
      <xdr:nvSpPr>
        <xdr:cNvPr id="1020" name="Text Box 124"/>
        <xdr:cNvSpPr txBox="1">
          <a:spLocks noChangeArrowheads="1"/>
        </xdr:cNvSpPr>
      </xdr:nvSpPr>
      <xdr:spPr bwMode="auto">
        <a:xfrm>
          <a:off x="1647825" y="47825025"/>
          <a:ext cx="2190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88</xdr:row>
      <xdr:rowOff>0</xdr:rowOff>
    </xdr:from>
    <xdr:ext cx="219075" cy="123825"/>
    <xdr:sp macro="" textlink="">
      <xdr:nvSpPr>
        <xdr:cNvPr id="1021" name="Text Box 124"/>
        <xdr:cNvSpPr txBox="1">
          <a:spLocks noChangeArrowheads="1"/>
        </xdr:cNvSpPr>
      </xdr:nvSpPr>
      <xdr:spPr bwMode="auto">
        <a:xfrm>
          <a:off x="1647825" y="47825025"/>
          <a:ext cx="2190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88</xdr:row>
      <xdr:rowOff>0</xdr:rowOff>
    </xdr:from>
    <xdr:ext cx="219075" cy="123825"/>
    <xdr:sp macro="" textlink="">
      <xdr:nvSpPr>
        <xdr:cNvPr id="1022" name="Text Box 124"/>
        <xdr:cNvSpPr txBox="1">
          <a:spLocks noChangeArrowheads="1"/>
        </xdr:cNvSpPr>
      </xdr:nvSpPr>
      <xdr:spPr bwMode="auto">
        <a:xfrm>
          <a:off x="1647825" y="47825025"/>
          <a:ext cx="2190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88</xdr:row>
      <xdr:rowOff>0</xdr:rowOff>
    </xdr:from>
    <xdr:ext cx="219075" cy="123825"/>
    <xdr:sp macro="" textlink="">
      <xdr:nvSpPr>
        <xdr:cNvPr id="1023" name="Text Box 124"/>
        <xdr:cNvSpPr txBox="1">
          <a:spLocks noChangeArrowheads="1"/>
        </xdr:cNvSpPr>
      </xdr:nvSpPr>
      <xdr:spPr bwMode="auto">
        <a:xfrm>
          <a:off x="1647825" y="47825025"/>
          <a:ext cx="2190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88</xdr:row>
      <xdr:rowOff>0</xdr:rowOff>
    </xdr:from>
    <xdr:ext cx="219075" cy="123825"/>
    <xdr:sp macro="" textlink="">
      <xdr:nvSpPr>
        <xdr:cNvPr id="1024" name="Text Box 124"/>
        <xdr:cNvSpPr txBox="1">
          <a:spLocks noChangeArrowheads="1"/>
        </xdr:cNvSpPr>
      </xdr:nvSpPr>
      <xdr:spPr bwMode="auto">
        <a:xfrm>
          <a:off x="1647825" y="47825025"/>
          <a:ext cx="2190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88</xdr:row>
      <xdr:rowOff>0</xdr:rowOff>
    </xdr:from>
    <xdr:ext cx="219075" cy="161925"/>
    <xdr:sp macro="" textlink="">
      <xdr:nvSpPr>
        <xdr:cNvPr id="1025" name="Text Box 124"/>
        <xdr:cNvSpPr txBox="1">
          <a:spLocks noChangeArrowheads="1"/>
        </xdr:cNvSpPr>
      </xdr:nvSpPr>
      <xdr:spPr bwMode="auto">
        <a:xfrm>
          <a:off x="1647825" y="47825025"/>
          <a:ext cx="219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88</xdr:row>
      <xdr:rowOff>0</xdr:rowOff>
    </xdr:from>
    <xdr:ext cx="219075" cy="161925"/>
    <xdr:sp macro="" textlink="">
      <xdr:nvSpPr>
        <xdr:cNvPr id="1026" name="Text Box 124"/>
        <xdr:cNvSpPr txBox="1">
          <a:spLocks noChangeArrowheads="1"/>
        </xdr:cNvSpPr>
      </xdr:nvSpPr>
      <xdr:spPr bwMode="auto">
        <a:xfrm>
          <a:off x="1647825" y="47825025"/>
          <a:ext cx="219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88</xdr:row>
      <xdr:rowOff>0</xdr:rowOff>
    </xdr:from>
    <xdr:ext cx="219075" cy="304800"/>
    <xdr:sp macro="" textlink="">
      <xdr:nvSpPr>
        <xdr:cNvPr id="1027" name="Text Box 124"/>
        <xdr:cNvSpPr txBox="1">
          <a:spLocks noChangeArrowheads="1"/>
        </xdr:cNvSpPr>
      </xdr:nvSpPr>
      <xdr:spPr bwMode="auto">
        <a:xfrm>
          <a:off x="1647825" y="47825025"/>
          <a:ext cx="219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2</xdr:row>
      <xdr:rowOff>0</xdr:rowOff>
    </xdr:from>
    <xdr:ext cx="219075" cy="771525"/>
    <xdr:sp macro="" textlink="">
      <xdr:nvSpPr>
        <xdr:cNvPr id="1028" name="Text Box 124"/>
        <xdr:cNvSpPr txBox="1">
          <a:spLocks noChangeArrowheads="1"/>
        </xdr:cNvSpPr>
      </xdr:nvSpPr>
      <xdr:spPr bwMode="auto">
        <a:xfrm>
          <a:off x="1647825" y="1209675"/>
          <a:ext cx="2190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88</xdr:row>
      <xdr:rowOff>0</xdr:rowOff>
    </xdr:from>
    <xdr:ext cx="219075" cy="123825"/>
    <xdr:sp macro="" textlink="">
      <xdr:nvSpPr>
        <xdr:cNvPr id="1029" name="Text Box 124"/>
        <xdr:cNvSpPr txBox="1">
          <a:spLocks noChangeArrowheads="1"/>
        </xdr:cNvSpPr>
      </xdr:nvSpPr>
      <xdr:spPr bwMode="auto">
        <a:xfrm>
          <a:off x="1647825" y="47825025"/>
          <a:ext cx="2190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88</xdr:row>
      <xdr:rowOff>0</xdr:rowOff>
    </xdr:from>
    <xdr:ext cx="219075" cy="123825"/>
    <xdr:sp macro="" textlink="">
      <xdr:nvSpPr>
        <xdr:cNvPr id="1030" name="Text Box 124"/>
        <xdr:cNvSpPr txBox="1">
          <a:spLocks noChangeArrowheads="1"/>
        </xdr:cNvSpPr>
      </xdr:nvSpPr>
      <xdr:spPr bwMode="auto">
        <a:xfrm>
          <a:off x="1647825" y="47825025"/>
          <a:ext cx="2190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88</xdr:row>
      <xdr:rowOff>0</xdr:rowOff>
    </xdr:from>
    <xdr:ext cx="219075" cy="123825"/>
    <xdr:sp macro="" textlink="">
      <xdr:nvSpPr>
        <xdr:cNvPr id="1031" name="Text Box 124"/>
        <xdr:cNvSpPr txBox="1">
          <a:spLocks noChangeArrowheads="1"/>
        </xdr:cNvSpPr>
      </xdr:nvSpPr>
      <xdr:spPr bwMode="auto">
        <a:xfrm>
          <a:off x="1647825" y="47825025"/>
          <a:ext cx="2190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88</xdr:row>
      <xdr:rowOff>0</xdr:rowOff>
    </xdr:from>
    <xdr:ext cx="219075" cy="123825"/>
    <xdr:sp macro="" textlink="">
      <xdr:nvSpPr>
        <xdr:cNvPr id="1032" name="Text Box 124"/>
        <xdr:cNvSpPr txBox="1">
          <a:spLocks noChangeArrowheads="1"/>
        </xdr:cNvSpPr>
      </xdr:nvSpPr>
      <xdr:spPr bwMode="auto">
        <a:xfrm>
          <a:off x="1647825" y="47825025"/>
          <a:ext cx="2190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88</xdr:row>
      <xdr:rowOff>0</xdr:rowOff>
    </xdr:from>
    <xdr:ext cx="219075" cy="123825"/>
    <xdr:sp macro="" textlink="">
      <xdr:nvSpPr>
        <xdr:cNvPr id="1033" name="Text Box 124"/>
        <xdr:cNvSpPr txBox="1">
          <a:spLocks noChangeArrowheads="1"/>
        </xdr:cNvSpPr>
      </xdr:nvSpPr>
      <xdr:spPr bwMode="auto">
        <a:xfrm>
          <a:off x="1647825" y="47825025"/>
          <a:ext cx="2190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88</xdr:row>
      <xdr:rowOff>0</xdr:rowOff>
    </xdr:from>
    <xdr:ext cx="219075" cy="123825"/>
    <xdr:sp macro="" textlink="">
      <xdr:nvSpPr>
        <xdr:cNvPr id="1034" name="Text Box 124"/>
        <xdr:cNvSpPr txBox="1">
          <a:spLocks noChangeArrowheads="1"/>
        </xdr:cNvSpPr>
      </xdr:nvSpPr>
      <xdr:spPr bwMode="auto">
        <a:xfrm>
          <a:off x="1647825" y="47825025"/>
          <a:ext cx="2190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88</xdr:row>
      <xdr:rowOff>0</xdr:rowOff>
    </xdr:from>
    <xdr:ext cx="219075" cy="123825"/>
    <xdr:sp macro="" textlink="">
      <xdr:nvSpPr>
        <xdr:cNvPr id="1035" name="Text Box 124"/>
        <xdr:cNvSpPr txBox="1">
          <a:spLocks noChangeArrowheads="1"/>
        </xdr:cNvSpPr>
      </xdr:nvSpPr>
      <xdr:spPr bwMode="auto">
        <a:xfrm>
          <a:off x="1647825" y="47825025"/>
          <a:ext cx="2190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88</xdr:row>
      <xdr:rowOff>0</xdr:rowOff>
    </xdr:from>
    <xdr:ext cx="219075" cy="161925"/>
    <xdr:sp macro="" textlink="">
      <xdr:nvSpPr>
        <xdr:cNvPr id="1036" name="Text Box 124"/>
        <xdr:cNvSpPr txBox="1">
          <a:spLocks noChangeArrowheads="1"/>
        </xdr:cNvSpPr>
      </xdr:nvSpPr>
      <xdr:spPr bwMode="auto">
        <a:xfrm>
          <a:off x="1647825" y="47825025"/>
          <a:ext cx="219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88</xdr:row>
      <xdr:rowOff>0</xdr:rowOff>
    </xdr:from>
    <xdr:ext cx="219075" cy="161925"/>
    <xdr:sp macro="" textlink="">
      <xdr:nvSpPr>
        <xdr:cNvPr id="1037" name="Text Box 124"/>
        <xdr:cNvSpPr txBox="1">
          <a:spLocks noChangeArrowheads="1"/>
        </xdr:cNvSpPr>
      </xdr:nvSpPr>
      <xdr:spPr bwMode="auto">
        <a:xfrm>
          <a:off x="1647825" y="47825025"/>
          <a:ext cx="219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88</xdr:row>
      <xdr:rowOff>0</xdr:rowOff>
    </xdr:from>
    <xdr:ext cx="219075" cy="304800"/>
    <xdr:sp macro="" textlink="">
      <xdr:nvSpPr>
        <xdr:cNvPr id="1038" name="Text Box 124"/>
        <xdr:cNvSpPr txBox="1">
          <a:spLocks noChangeArrowheads="1"/>
        </xdr:cNvSpPr>
      </xdr:nvSpPr>
      <xdr:spPr bwMode="auto">
        <a:xfrm>
          <a:off x="1647825" y="47825025"/>
          <a:ext cx="219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2</xdr:row>
      <xdr:rowOff>0</xdr:rowOff>
    </xdr:from>
    <xdr:ext cx="219075" cy="771525"/>
    <xdr:sp macro="" textlink="">
      <xdr:nvSpPr>
        <xdr:cNvPr id="1039" name="Text Box 124"/>
        <xdr:cNvSpPr txBox="1">
          <a:spLocks noChangeArrowheads="1"/>
        </xdr:cNvSpPr>
      </xdr:nvSpPr>
      <xdr:spPr bwMode="auto">
        <a:xfrm>
          <a:off x="1647825" y="1209675"/>
          <a:ext cx="2190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88</xdr:row>
      <xdr:rowOff>0</xdr:rowOff>
    </xdr:from>
    <xdr:ext cx="219075" cy="123825"/>
    <xdr:sp macro="" textlink="">
      <xdr:nvSpPr>
        <xdr:cNvPr id="1040" name="Text Box 124"/>
        <xdr:cNvSpPr txBox="1">
          <a:spLocks noChangeArrowheads="1"/>
        </xdr:cNvSpPr>
      </xdr:nvSpPr>
      <xdr:spPr bwMode="auto">
        <a:xfrm>
          <a:off x="1647825" y="47825025"/>
          <a:ext cx="2190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88</xdr:row>
      <xdr:rowOff>0</xdr:rowOff>
    </xdr:from>
    <xdr:ext cx="219075" cy="123825"/>
    <xdr:sp macro="" textlink="">
      <xdr:nvSpPr>
        <xdr:cNvPr id="1041" name="Text Box 124"/>
        <xdr:cNvSpPr txBox="1">
          <a:spLocks noChangeArrowheads="1"/>
        </xdr:cNvSpPr>
      </xdr:nvSpPr>
      <xdr:spPr bwMode="auto">
        <a:xfrm>
          <a:off x="1647825" y="47825025"/>
          <a:ext cx="2190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88</xdr:row>
      <xdr:rowOff>0</xdr:rowOff>
    </xdr:from>
    <xdr:ext cx="219075" cy="123825"/>
    <xdr:sp macro="" textlink="">
      <xdr:nvSpPr>
        <xdr:cNvPr id="1042" name="Text Box 124"/>
        <xdr:cNvSpPr txBox="1">
          <a:spLocks noChangeArrowheads="1"/>
        </xdr:cNvSpPr>
      </xdr:nvSpPr>
      <xdr:spPr bwMode="auto">
        <a:xfrm>
          <a:off x="1647825" y="47825025"/>
          <a:ext cx="2190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88</xdr:row>
      <xdr:rowOff>0</xdr:rowOff>
    </xdr:from>
    <xdr:ext cx="219075" cy="123825"/>
    <xdr:sp macro="" textlink="">
      <xdr:nvSpPr>
        <xdr:cNvPr id="1043" name="Text Box 124"/>
        <xdr:cNvSpPr txBox="1">
          <a:spLocks noChangeArrowheads="1"/>
        </xdr:cNvSpPr>
      </xdr:nvSpPr>
      <xdr:spPr bwMode="auto">
        <a:xfrm>
          <a:off x="1647825" y="47825025"/>
          <a:ext cx="2190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88</xdr:row>
      <xdr:rowOff>0</xdr:rowOff>
    </xdr:from>
    <xdr:ext cx="219075" cy="123825"/>
    <xdr:sp macro="" textlink="">
      <xdr:nvSpPr>
        <xdr:cNvPr id="1044" name="Text Box 124"/>
        <xdr:cNvSpPr txBox="1">
          <a:spLocks noChangeArrowheads="1"/>
        </xdr:cNvSpPr>
      </xdr:nvSpPr>
      <xdr:spPr bwMode="auto">
        <a:xfrm>
          <a:off x="1647825" y="47825025"/>
          <a:ext cx="2190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88</xdr:row>
      <xdr:rowOff>0</xdr:rowOff>
    </xdr:from>
    <xdr:ext cx="219075" cy="123825"/>
    <xdr:sp macro="" textlink="">
      <xdr:nvSpPr>
        <xdr:cNvPr id="1045" name="Text Box 124"/>
        <xdr:cNvSpPr txBox="1">
          <a:spLocks noChangeArrowheads="1"/>
        </xdr:cNvSpPr>
      </xdr:nvSpPr>
      <xdr:spPr bwMode="auto">
        <a:xfrm>
          <a:off x="1647825" y="47825025"/>
          <a:ext cx="2190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88</xdr:row>
      <xdr:rowOff>0</xdr:rowOff>
    </xdr:from>
    <xdr:ext cx="219075" cy="123825"/>
    <xdr:sp macro="" textlink="">
      <xdr:nvSpPr>
        <xdr:cNvPr id="1046" name="Text Box 124"/>
        <xdr:cNvSpPr txBox="1">
          <a:spLocks noChangeArrowheads="1"/>
        </xdr:cNvSpPr>
      </xdr:nvSpPr>
      <xdr:spPr bwMode="auto">
        <a:xfrm>
          <a:off x="1647825" y="47825025"/>
          <a:ext cx="2190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88</xdr:row>
      <xdr:rowOff>0</xdr:rowOff>
    </xdr:from>
    <xdr:ext cx="219075" cy="161925"/>
    <xdr:sp macro="" textlink="">
      <xdr:nvSpPr>
        <xdr:cNvPr id="1047" name="Text Box 124"/>
        <xdr:cNvSpPr txBox="1">
          <a:spLocks noChangeArrowheads="1"/>
        </xdr:cNvSpPr>
      </xdr:nvSpPr>
      <xdr:spPr bwMode="auto">
        <a:xfrm>
          <a:off x="1647825" y="47825025"/>
          <a:ext cx="219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88</xdr:row>
      <xdr:rowOff>0</xdr:rowOff>
    </xdr:from>
    <xdr:ext cx="219075" cy="161925"/>
    <xdr:sp macro="" textlink="">
      <xdr:nvSpPr>
        <xdr:cNvPr id="1048" name="Text Box 124"/>
        <xdr:cNvSpPr txBox="1">
          <a:spLocks noChangeArrowheads="1"/>
        </xdr:cNvSpPr>
      </xdr:nvSpPr>
      <xdr:spPr bwMode="auto">
        <a:xfrm>
          <a:off x="1647825" y="47825025"/>
          <a:ext cx="219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88</xdr:row>
      <xdr:rowOff>0</xdr:rowOff>
    </xdr:from>
    <xdr:ext cx="219075" cy="304800"/>
    <xdr:sp macro="" textlink="">
      <xdr:nvSpPr>
        <xdr:cNvPr id="1049" name="Text Box 124"/>
        <xdr:cNvSpPr txBox="1">
          <a:spLocks noChangeArrowheads="1"/>
        </xdr:cNvSpPr>
      </xdr:nvSpPr>
      <xdr:spPr bwMode="auto">
        <a:xfrm>
          <a:off x="1647825" y="47825025"/>
          <a:ext cx="219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2</xdr:row>
      <xdr:rowOff>0</xdr:rowOff>
    </xdr:from>
    <xdr:ext cx="219075" cy="771525"/>
    <xdr:sp macro="" textlink="">
      <xdr:nvSpPr>
        <xdr:cNvPr id="1050" name="Text Box 124"/>
        <xdr:cNvSpPr txBox="1">
          <a:spLocks noChangeArrowheads="1"/>
        </xdr:cNvSpPr>
      </xdr:nvSpPr>
      <xdr:spPr bwMode="auto">
        <a:xfrm>
          <a:off x="1647825" y="1209675"/>
          <a:ext cx="2190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88</xdr:row>
      <xdr:rowOff>0</xdr:rowOff>
    </xdr:from>
    <xdr:ext cx="219075" cy="123825"/>
    <xdr:sp macro="" textlink="">
      <xdr:nvSpPr>
        <xdr:cNvPr id="1051" name="Text Box 124"/>
        <xdr:cNvSpPr txBox="1">
          <a:spLocks noChangeArrowheads="1"/>
        </xdr:cNvSpPr>
      </xdr:nvSpPr>
      <xdr:spPr bwMode="auto">
        <a:xfrm>
          <a:off x="1647825" y="47825025"/>
          <a:ext cx="2190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88</xdr:row>
      <xdr:rowOff>0</xdr:rowOff>
    </xdr:from>
    <xdr:ext cx="219075" cy="123825"/>
    <xdr:sp macro="" textlink="">
      <xdr:nvSpPr>
        <xdr:cNvPr id="1052" name="Text Box 124"/>
        <xdr:cNvSpPr txBox="1">
          <a:spLocks noChangeArrowheads="1"/>
        </xdr:cNvSpPr>
      </xdr:nvSpPr>
      <xdr:spPr bwMode="auto">
        <a:xfrm>
          <a:off x="1647825" y="47825025"/>
          <a:ext cx="2190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88</xdr:row>
      <xdr:rowOff>0</xdr:rowOff>
    </xdr:from>
    <xdr:ext cx="219075" cy="123825"/>
    <xdr:sp macro="" textlink="">
      <xdr:nvSpPr>
        <xdr:cNvPr id="1053" name="Text Box 124"/>
        <xdr:cNvSpPr txBox="1">
          <a:spLocks noChangeArrowheads="1"/>
        </xdr:cNvSpPr>
      </xdr:nvSpPr>
      <xdr:spPr bwMode="auto">
        <a:xfrm>
          <a:off x="1647825" y="47825025"/>
          <a:ext cx="2190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88</xdr:row>
      <xdr:rowOff>0</xdr:rowOff>
    </xdr:from>
    <xdr:ext cx="219075" cy="123825"/>
    <xdr:sp macro="" textlink="">
      <xdr:nvSpPr>
        <xdr:cNvPr id="1054" name="Text Box 124"/>
        <xdr:cNvSpPr txBox="1">
          <a:spLocks noChangeArrowheads="1"/>
        </xdr:cNvSpPr>
      </xdr:nvSpPr>
      <xdr:spPr bwMode="auto">
        <a:xfrm>
          <a:off x="1647825" y="47825025"/>
          <a:ext cx="2190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88</xdr:row>
      <xdr:rowOff>0</xdr:rowOff>
    </xdr:from>
    <xdr:ext cx="219075" cy="123825"/>
    <xdr:sp macro="" textlink="">
      <xdr:nvSpPr>
        <xdr:cNvPr id="1055" name="Text Box 124"/>
        <xdr:cNvSpPr txBox="1">
          <a:spLocks noChangeArrowheads="1"/>
        </xdr:cNvSpPr>
      </xdr:nvSpPr>
      <xdr:spPr bwMode="auto">
        <a:xfrm>
          <a:off x="1647825" y="47825025"/>
          <a:ext cx="2190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88</xdr:row>
      <xdr:rowOff>0</xdr:rowOff>
    </xdr:from>
    <xdr:ext cx="219075" cy="123825"/>
    <xdr:sp macro="" textlink="">
      <xdr:nvSpPr>
        <xdr:cNvPr id="1056" name="Text Box 124"/>
        <xdr:cNvSpPr txBox="1">
          <a:spLocks noChangeArrowheads="1"/>
        </xdr:cNvSpPr>
      </xdr:nvSpPr>
      <xdr:spPr bwMode="auto">
        <a:xfrm>
          <a:off x="1647825" y="47825025"/>
          <a:ext cx="2190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88</xdr:row>
      <xdr:rowOff>0</xdr:rowOff>
    </xdr:from>
    <xdr:ext cx="219075" cy="123825"/>
    <xdr:sp macro="" textlink="">
      <xdr:nvSpPr>
        <xdr:cNvPr id="1057" name="Text Box 124"/>
        <xdr:cNvSpPr txBox="1">
          <a:spLocks noChangeArrowheads="1"/>
        </xdr:cNvSpPr>
      </xdr:nvSpPr>
      <xdr:spPr bwMode="auto">
        <a:xfrm>
          <a:off x="1647825" y="47825025"/>
          <a:ext cx="2190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88</xdr:row>
      <xdr:rowOff>0</xdr:rowOff>
    </xdr:from>
    <xdr:ext cx="219075" cy="161925"/>
    <xdr:sp macro="" textlink="">
      <xdr:nvSpPr>
        <xdr:cNvPr id="1058" name="Text Box 124"/>
        <xdr:cNvSpPr txBox="1">
          <a:spLocks noChangeArrowheads="1"/>
        </xdr:cNvSpPr>
      </xdr:nvSpPr>
      <xdr:spPr bwMode="auto">
        <a:xfrm>
          <a:off x="1647825" y="47825025"/>
          <a:ext cx="219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88</xdr:row>
      <xdr:rowOff>0</xdr:rowOff>
    </xdr:from>
    <xdr:ext cx="219075" cy="161925"/>
    <xdr:sp macro="" textlink="">
      <xdr:nvSpPr>
        <xdr:cNvPr id="1059" name="Text Box 124"/>
        <xdr:cNvSpPr txBox="1">
          <a:spLocks noChangeArrowheads="1"/>
        </xdr:cNvSpPr>
      </xdr:nvSpPr>
      <xdr:spPr bwMode="auto">
        <a:xfrm>
          <a:off x="1647825" y="47825025"/>
          <a:ext cx="219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88</xdr:row>
      <xdr:rowOff>0</xdr:rowOff>
    </xdr:from>
    <xdr:ext cx="219075" cy="304800"/>
    <xdr:sp macro="" textlink="">
      <xdr:nvSpPr>
        <xdr:cNvPr id="1060" name="Text Box 124"/>
        <xdr:cNvSpPr txBox="1">
          <a:spLocks noChangeArrowheads="1"/>
        </xdr:cNvSpPr>
      </xdr:nvSpPr>
      <xdr:spPr bwMode="auto">
        <a:xfrm>
          <a:off x="1647825" y="47825025"/>
          <a:ext cx="219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2</xdr:row>
      <xdr:rowOff>0</xdr:rowOff>
    </xdr:from>
    <xdr:ext cx="219075" cy="771525"/>
    <xdr:sp macro="" textlink="">
      <xdr:nvSpPr>
        <xdr:cNvPr id="1061" name="Text Box 124"/>
        <xdr:cNvSpPr txBox="1">
          <a:spLocks noChangeArrowheads="1"/>
        </xdr:cNvSpPr>
      </xdr:nvSpPr>
      <xdr:spPr bwMode="auto">
        <a:xfrm>
          <a:off x="1647825" y="1209675"/>
          <a:ext cx="2190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88</xdr:row>
      <xdr:rowOff>0</xdr:rowOff>
    </xdr:from>
    <xdr:ext cx="219075" cy="123825"/>
    <xdr:sp macro="" textlink="">
      <xdr:nvSpPr>
        <xdr:cNvPr id="1062" name="Text Box 124"/>
        <xdr:cNvSpPr txBox="1">
          <a:spLocks noChangeArrowheads="1"/>
        </xdr:cNvSpPr>
      </xdr:nvSpPr>
      <xdr:spPr bwMode="auto">
        <a:xfrm>
          <a:off x="1647825" y="47825025"/>
          <a:ext cx="2190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88</xdr:row>
      <xdr:rowOff>0</xdr:rowOff>
    </xdr:from>
    <xdr:ext cx="219075" cy="123825"/>
    <xdr:sp macro="" textlink="">
      <xdr:nvSpPr>
        <xdr:cNvPr id="1063" name="Text Box 124"/>
        <xdr:cNvSpPr txBox="1">
          <a:spLocks noChangeArrowheads="1"/>
        </xdr:cNvSpPr>
      </xdr:nvSpPr>
      <xdr:spPr bwMode="auto">
        <a:xfrm>
          <a:off x="1647825" y="47825025"/>
          <a:ext cx="2190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88</xdr:row>
      <xdr:rowOff>0</xdr:rowOff>
    </xdr:from>
    <xdr:ext cx="219075" cy="123825"/>
    <xdr:sp macro="" textlink="">
      <xdr:nvSpPr>
        <xdr:cNvPr id="1064" name="Text Box 124"/>
        <xdr:cNvSpPr txBox="1">
          <a:spLocks noChangeArrowheads="1"/>
        </xdr:cNvSpPr>
      </xdr:nvSpPr>
      <xdr:spPr bwMode="auto">
        <a:xfrm>
          <a:off x="1647825" y="47825025"/>
          <a:ext cx="2190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88</xdr:row>
      <xdr:rowOff>0</xdr:rowOff>
    </xdr:from>
    <xdr:ext cx="219075" cy="123825"/>
    <xdr:sp macro="" textlink="">
      <xdr:nvSpPr>
        <xdr:cNvPr id="1065" name="Text Box 124"/>
        <xdr:cNvSpPr txBox="1">
          <a:spLocks noChangeArrowheads="1"/>
        </xdr:cNvSpPr>
      </xdr:nvSpPr>
      <xdr:spPr bwMode="auto">
        <a:xfrm>
          <a:off x="1647825" y="47825025"/>
          <a:ext cx="2190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88</xdr:row>
      <xdr:rowOff>0</xdr:rowOff>
    </xdr:from>
    <xdr:ext cx="219075" cy="123825"/>
    <xdr:sp macro="" textlink="">
      <xdr:nvSpPr>
        <xdr:cNvPr id="1066" name="Text Box 124"/>
        <xdr:cNvSpPr txBox="1">
          <a:spLocks noChangeArrowheads="1"/>
        </xdr:cNvSpPr>
      </xdr:nvSpPr>
      <xdr:spPr bwMode="auto">
        <a:xfrm>
          <a:off x="1647825" y="47825025"/>
          <a:ext cx="2190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88</xdr:row>
      <xdr:rowOff>0</xdr:rowOff>
    </xdr:from>
    <xdr:ext cx="219075" cy="123825"/>
    <xdr:sp macro="" textlink="">
      <xdr:nvSpPr>
        <xdr:cNvPr id="1067" name="Text Box 124"/>
        <xdr:cNvSpPr txBox="1">
          <a:spLocks noChangeArrowheads="1"/>
        </xdr:cNvSpPr>
      </xdr:nvSpPr>
      <xdr:spPr bwMode="auto">
        <a:xfrm>
          <a:off x="1647825" y="47825025"/>
          <a:ext cx="2190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88</xdr:row>
      <xdr:rowOff>0</xdr:rowOff>
    </xdr:from>
    <xdr:ext cx="219075" cy="123825"/>
    <xdr:sp macro="" textlink="">
      <xdr:nvSpPr>
        <xdr:cNvPr id="1068" name="Text Box 124"/>
        <xdr:cNvSpPr txBox="1">
          <a:spLocks noChangeArrowheads="1"/>
        </xdr:cNvSpPr>
      </xdr:nvSpPr>
      <xdr:spPr bwMode="auto">
        <a:xfrm>
          <a:off x="1647825" y="47825025"/>
          <a:ext cx="2190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88</xdr:row>
      <xdr:rowOff>0</xdr:rowOff>
    </xdr:from>
    <xdr:ext cx="219075" cy="161925"/>
    <xdr:sp macro="" textlink="">
      <xdr:nvSpPr>
        <xdr:cNvPr id="1069" name="Text Box 124"/>
        <xdr:cNvSpPr txBox="1">
          <a:spLocks noChangeArrowheads="1"/>
        </xdr:cNvSpPr>
      </xdr:nvSpPr>
      <xdr:spPr bwMode="auto">
        <a:xfrm>
          <a:off x="1647825" y="47825025"/>
          <a:ext cx="219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88</xdr:row>
      <xdr:rowOff>0</xdr:rowOff>
    </xdr:from>
    <xdr:ext cx="219075" cy="161925"/>
    <xdr:sp macro="" textlink="">
      <xdr:nvSpPr>
        <xdr:cNvPr id="1070" name="Text Box 124"/>
        <xdr:cNvSpPr txBox="1">
          <a:spLocks noChangeArrowheads="1"/>
        </xdr:cNvSpPr>
      </xdr:nvSpPr>
      <xdr:spPr bwMode="auto">
        <a:xfrm>
          <a:off x="1647825" y="47825025"/>
          <a:ext cx="219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88</xdr:row>
      <xdr:rowOff>0</xdr:rowOff>
    </xdr:from>
    <xdr:ext cx="219075" cy="304800"/>
    <xdr:sp macro="" textlink="">
      <xdr:nvSpPr>
        <xdr:cNvPr id="1071" name="Text Box 124"/>
        <xdr:cNvSpPr txBox="1">
          <a:spLocks noChangeArrowheads="1"/>
        </xdr:cNvSpPr>
      </xdr:nvSpPr>
      <xdr:spPr bwMode="auto">
        <a:xfrm>
          <a:off x="1647825" y="47825025"/>
          <a:ext cx="219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2</xdr:row>
      <xdr:rowOff>0</xdr:rowOff>
    </xdr:from>
    <xdr:ext cx="219075" cy="771525"/>
    <xdr:sp macro="" textlink="">
      <xdr:nvSpPr>
        <xdr:cNvPr id="1072" name="Text Box 124"/>
        <xdr:cNvSpPr txBox="1">
          <a:spLocks noChangeArrowheads="1"/>
        </xdr:cNvSpPr>
      </xdr:nvSpPr>
      <xdr:spPr bwMode="auto">
        <a:xfrm>
          <a:off x="1647825" y="1209675"/>
          <a:ext cx="2190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88</xdr:row>
      <xdr:rowOff>0</xdr:rowOff>
    </xdr:from>
    <xdr:ext cx="219075" cy="123825"/>
    <xdr:sp macro="" textlink="">
      <xdr:nvSpPr>
        <xdr:cNvPr id="1073" name="Text Box 124"/>
        <xdr:cNvSpPr txBox="1">
          <a:spLocks noChangeArrowheads="1"/>
        </xdr:cNvSpPr>
      </xdr:nvSpPr>
      <xdr:spPr bwMode="auto">
        <a:xfrm>
          <a:off x="1647825" y="47825025"/>
          <a:ext cx="2190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88</xdr:row>
      <xdr:rowOff>0</xdr:rowOff>
    </xdr:from>
    <xdr:ext cx="219075" cy="123825"/>
    <xdr:sp macro="" textlink="">
      <xdr:nvSpPr>
        <xdr:cNvPr id="1074" name="Text Box 124"/>
        <xdr:cNvSpPr txBox="1">
          <a:spLocks noChangeArrowheads="1"/>
        </xdr:cNvSpPr>
      </xdr:nvSpPr>
      <xdr:spPr bwMode="auto">
        <a:xfrm>
          <a:off x="1647825" y="47825025"/>
          <a:ext cx="2190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88</xdr:row>
      <xdr:rowOff>0</xdr:rowOff>
    </xdr:from>
    <xdr:ext cx="219075" cy="123825"/>
    <xdr:sp macro="" textlink="">
      <xdr:nvSpPr>
        <xdr:cNvPr id="1075" name="Text Box 124"/>
        <xdr:cNvSpPr txBox="1">
          <a:spLocks noChangeArrowheads="1"/>
        </xdr:cNvSpPr>
      </xdr:nvSpPr>
      <xdr:spPr bwMode="auto">
        <a:xfrm>
          <a:off x="1647825" y="47825025"/>
          <a:ext cx="2190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88</xdr:row>
      <xdr:rowOff>0</xdr:rowOff>
    </xdr:from>
    <xdr:ext cx="219075" cy="123825"/>
    <xdr:sp macro="" textlink="">
      <xdr:nvSpPr>
        <xdr:cNvPr id="1076" name="Text Box 124"/>
        <xdr:cNvSpPr txBox="1">
          <a:spLocks noChangeArrowheads="1"/>
        </xdr:cNvSpPr>
      </xdr:nvSpPr>
      <xdr:spPr bwMode="auto">
        <a:xfrm>
          <a:off x="1647825" y="47825025"/>
          <a:ext cx="2190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88</xdr:row>
      <xdr:rowOff>0</xdr:rowOff>
    </xdr:from>
    <xdr:ext cx="219075" cy="123825"/>
    <xdr:sp macro="" textlink="">
      <xdr:nvSpPr>
        <xdr:cNvPr id="1077" name="Text Box 124"/>
        <xdr:cNvSpPr txBox="1">
          <a:spLocks noChangeArrowheads="1"/>
        </xdr:cNvSpPr>
      </xdr:nvSpPr>
      <xdr:spPr bwMode="auto">
        <a:xfrm>
          <a:off x="1647825" y="47825025"/>
          <a:ext cx="2190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88</xdr:row>
      <xdr:rowOff>0</xdr:rowOff>
    </xdr:from>
    <xdr:ext cx="219075" cy="123825"/>
    <xdr:sp macro="" textlink="">
      <xdr:nvSpPr>
        <xdr:cNvPr id="1078" name="Text Box 124"/>
        <xdr:cNvSpPr txBox="1">
          <a:spLocks noChangeArrowheads="1"/>
        </xdr:cNvSpPr>
      </xdr:nvSpPr>
      <xdr:spPr bwMode="auto">
        <a:xfrm>
          <a:off x="1647825" y="47825025"/>
          <a:ext cx="2190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88</xdr:row>
      <xdr:rowOff>0</xdr:rowOff>
    </xdr:from>
    <xdr:ext cx="219075" cy="123825"/>
    <xdr:sp macro="" textlink="">
      <xdr:nvSpPr>
        <xdr:cNvPr id="1079" name="Text Box 124"/>
        <xdr:cNvSpPr txBox="1">
          <a:spLocks noChangeArrowheads="1"/>
        </xdr:cNvSpPr>
      </xdr:nvSpPr>
      <xdr:spPr bwMode="auto">
        <a:xfrm>
          <a:off x="1647825" y="47825025"/>
          <a:ext cx="2190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88</xdr:row>
      <xdr:rowOff>0</xdr:rowOff>
    </xdr:from>
    <xdr:ext cx="219075" cy="161925"/>
    <xdr:sp macro="" textlink="">
      <xdr:nvSpPr>
        <xdr:cNvPr id="1080" name="Text Box 124"/>
        <xdr:cNvSpPr txBox="1">
          <a:spLocks noChangeArrowheads="1"/>
        </xdr:cNvSpPr>
      </xdr:nvSpPr>
      <xdr:spPr bwMode="auto">
        <a:xfrm>
          <a:off x="1647825" y="47825025"/>
          <a:ext cx="219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88</xdr:row>
      <xdr:rowOff>0</xdr:rowOff>
    </xdr:from>
    <xdr:ext cx="219075" cy="161925"/>
    <xdr:sp macro="" textlink="">
      <xdr:nvSpPr>
        <xdr:cNvPr id="1081" name="Text Box 124"/>
        <xdr:cNvSpPr txBox="1">
          <a:spLocks noChangeArrowheads="1"/>
        </xdr:cNvSpPr>
      </xdr:nvSpPr>
      <xdr:spPr bwMode="auto">
        <a:xfrm>
          <a:off x="1647825" y="47825025"/>
          <a:ext cx="219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88</xdr:row>
      <xdr:rowOff>0</xdr:rowOff>
    </xdr:from>
    <xdr:ext cx="219075" cy="304800"/>
    <xdr:sp macro="" textlink="">
      <xdr:nvSpPr>
        <xdr:cNvPr id="1082" name="Text Box 124"/>
        <xdr:cNvSpPr txBox="1">
          <a:spLocks noChangeArrowheads="1"/>
        </xdr:cNvSpPr>
      </xdr:nvSpPr>
      <xdr:spPr bwMode="auto">
        <a:xfrm>
          <a:off x="1647825" y="47825025"/>
          <a:ext cx="219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2</xdr:row>
      <xdr:rowOff>0</xdr:rowOff>
    </xdr:from>
    <xdr:ext cx="219075" cy="771525"/>
    <xdr:sp macro="" textlink="">
      <xdr:nvSpPr>
        <xdr:cNvPr id="1083" name="Text Box 124"/>
        <xdr:cNvSpPr txBox="1">
          <a:spLocks noChangeArrowheads="1"/>
        </xdr:cNvSpPr>
      </xdr:nvSpPr>
      <xdr:spPr bwMode="auto">
        <a:xfrm>
          <a:off x="1647825" y="1209675"/>
          <a:ext cx="2190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88</xdr:row>
      <xdr:rowOff>0</xdr:rowOff>
    </xdr:from>
    <xdr:ext cx="219075" cy="123825"/>
    <xdr:sp macro="" textlink="">
      <xdr:nvSpPr>
        <xdr:cNvPr id="1084" name="Text Box 124"/>
        <xdr:cNvSpPr txBox="1">
          <a:spLocks noChangeArrowheads="1"/>
        </xdr:cNvSpPr>
      </xdr:nvSpPr>
      <xdr:spPr bwMode="auto">
        <a:xfrm>
          <a:off x="1647825" y="47825025"/>
          <a:ext cx="2190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88</xdr:row>
      <xdr:rowOff>0</xdr:rowOff>
    </xdr:from>
    <xdr:ext cx="219075" cy="123825"/>
    <xdr:sp macro="" textlink="">
      <xdr:nvSpPr>
        <xdr:cNvPr id="1085" name="Text Box 124"/>
        <xdr:cNvSpPr txBox="1">
          <a:spLocks noChangeArrowheads="1"/>
        </xdr:cNvSpPr>
      </xdr:nvSpPr>
      <xdr:spPr bwMode="auto">
        <a:xfrm>
          <a:off x="1647825" y="47825025"/>
          <a:ext cx="2190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88</xdr:row>
      <xdr:rowOff>0</xdr:rowOff>
    </xdr:from>
    <xdr:ext cx="219075" cy="123825"/>
    <xdr:sp macro="" textlink="">
      <xdr:nvSpPr>
        <xdr:cNvPr id="1086" name="Text Box 124"/>
        <xdr:cNvSpPr txBox="1">
          <a:spLocks noChangeArrowheads="1"/>
        </xdr:cNvSpPr>
      </xdr:nvSpPr>
      <xdr:spPr bwMode="auto">
        <a:xfrm>
          <a:off x="1647825" y="47825025"/>
          <a:ext cx="2190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88</xdr:row>
      <xdr:rowOff>0</xdr:rowOff>
    </xdr:from>
    <xdr:ext cx="219075" cy="123825"/>
    <xdr:sp macro="" textlink="">
      <xdr:nvSpPr>
        <xdr:cNvPr id="1087" name="Text Box 124"/>
        <xdr:cNvSpPr txBox="1">
          <a:spLocks noChangeArrowheads="1"/>
        </xdr:cNvSpPr>
      </xdr:nvSpPr>
      <xdr:spPr bwMode="auto">
        <a:xfrm>
          <a:off x="1647825" y="47825025"/>
          <a:ext cx="2190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88</xdr:row>
      <xdr:rowOff>0</xdr:rowOff>
    </xdr:from>
    <xdr:ext cx="219075" cy="123825"/>
    <xdr:sp macro="" textlink="">
      <xdr:nvSpPr>
        <xdr:cNvPr id="1088" name="Text Box 124"/>
        <xdr:cNvSpPr txBox="1">
          <a:spLocks noChangeArrowheads="1"/>
        </xdr:cNvSpPr>
      </xdr:nvSpPr>
      <xdr:spPr bwMode="auto">
        <a:xfrm>
          <a:off x="1647825" y="47825025"/>
          <a:ext cx="2190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88</xdr:row>
      <xdr:rowOff>0</xdr:rowOff>
    </xdr:from>
    <xdr:ext cx="219075" cy="123825"/>
    <xdr:sp macro="" textlink="">
      <xdr:nvSpPr>
        <xdr:cNvPr id="1089" name="Text Box 124"/>
        <xdr:cNvSpPr txBox="1">
          <a:spLocks noChangeArrowheads="1"/>
        </xdr:cNvSpPr>
      </xdr:nvSpPr>
      <xdr:spPr bwMode="auto">
        <a:xfrm>
          <a:off x="1647825" y="47825025"/>
          <a:ext cx="2190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88</xdr:row>
      <xdr:rowOff>0</xdr:rowOff>
    </xdr:from>
    <xdr:ext cx="219075" cy="123825"/>
    <xdr:sp macro="" textlink="">
      <xdr:nvSpPr>
        <xdr:cNvPr id="1090" name="Text Box 124"/>
        <xdr:cNvSpPr txBox="1">
          <a:spLocks noChangeArrowheads="1"/>
        </xdr:cNvSpPr>
      </xdr:nvSpPr>
      <xdr:spPr bwMode="auto">
        <a:xfrm>
          <a:off x="1647825" y="47825025"/>
          <a:ext cx="2190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88</xdr:row>
      <xdr:rowOff>0</xdr:rowOff>
    </xdr:from>
    <xdr:ext cx="219075" cy="161925"/>
    <xdr:sp macro="" textlink="">
      <xdr:nvSpPr>
        <xdr:cNvPr id="1091" name="Text Box 124"/>
        <xdr:cNvSpPr txBox="1">
          <a:spLocks noChangeArrowheads="1"/>
        </xdr:cNvSpPr>
      </xdr:nvSpPr>
      <xdr:spPr bwMode="auto">
        <a:xfrm>
          <a:off x="1647825" y="47825025"/>
          <a:ext cx="219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88</xdr:row>
      <xdr:rowOff>0</xdr:rowOff>
    </xdr:from>
    <xdr:ext cx="219075" cy="161925"/>
    <xdr:sp macro="" textlink="">
      <xdr:nvSpPr>
        <xdr:cNvPr id="1092" name="Text Box 124"/>
        <xdr:cNvSpPr txBox="1">
          <a:spLocks noChangeArrowheads="1"/>
        </xdr:cNvSpPr>
      </xdr:nvSpPr>
      <xdr:spPr bwMode="auto">
        <a:xfrm>
          <a:off x="1647825" y="47825025"/>
          <a:ext cx="219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88</xdr:row>
      <xdr:rowOff>0</xdr:rowOff>
    </xdr:from>
    <xdr:ext cx="219075" cy="304800"/>
    <xdr:sp macro="" textlink="">
      <xdr:nvSpPr>
        <xdr:cNvPr id="1093" name="Text Box 124"/>
        <xdr:cNvSpPr txBox="1">
          <a:spLocks noChangeArrowheads="1"/>
        </xdr:cNvSpPr>
      </xdr:nvSpPr>
      <xdr:spPr bwMode="auto">
        <a:xfrm>
          <a:off x="1647825" y="47825025"/>
          <a:ext cx="219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5</xdr:row>
      <xdr:rowOff>0</xdr:rowOff>
    </xdr:from>
    <xdr:ext cx="219075" cy="876300"/>
    <xdr:sp macro="" textlink="">
      <xdr:nvSpPr>
        <xdr:cNvPr id="1094" name="Text Box 124"/>
        <xdr:cNvSpPr txBox="1">
          <a:spLocks noChangeArrowheads="1"/>
        </xdr:cNvSpPr>
      </xdr:nvSpPr>
      <xdr:spPr bwMode="auto">
        <a:xfrm>
          <a:off x="1647825" y="2828925"/>
          <a:ext cx="219075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88</xdr:row>
      <xdr:rowOff>0</xdr:rowOff>
    </xdr:from>
    <xdr:ext cx="219075" cy="123825"/>
    <xdr:sp macro="" textlink="">
      <xdr:nvSpPr>
        <xdr:cNvPr id="1095" name="Text Box 124"/>
        <xdr:cNvSpPr txBox="1">
          <a:spLocks noChangeArrowheads="1"/>
        </xdr:cNvSpPr>
      </xdr:nvSpPr>
      <xdr:spPr bwMode="auto">
        <a:xfrm>
          <a:off x="1647825" y="47825025"/>
          <a:ext cx="2190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88</xdr:row>
      <xdr:rowOff>0</xdr:rowOff>
    </xdr:from>
    <xdr:ext cx="219075" cy="123825"/>
    <xdr:sp macro="" textlink="">
      <xdr:nvSpPr>
        <xdr:cNvPr id="1096" name="Text Box 124"/>
        <xdr:cNvSpPr txBox="1">
          <a:spLocks noChangeArrowheads="1"/>
        </xdr:cNvSpPr>
      </xdr:nvSpPr>
      <xdr:spPr bwMode="auto">
        <a:xfrm>
          <a:off x="1647825" y="47825025"/>
          <a:ext cx="2190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88</xdr:row>
      <xdr:rowOff>0</xdr:rowOff>
    </xdr:from>
    <xdr:ext cx="219075" cy="123825"/>
    <xdr:sp macro="" textlink="">
      <xdr:nvSpPr>
        <xdr:cNvPr id="1097" name="Text Box 124"/>
        <xdr:cNvSpPr txBox="1">
          <a:spLocks noChangeArrowheads="1"/>
        </xdr:cNvSpPr>
      </xdr:nvSpPr>
      <xdr:spPr bwMode="auto">
        <a:xfrm>
          <a:off x="1647825" y="47825025"/>
          <a:ext cx="2190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88</xdr:row>
      <xdr:rowOff>0</xdr:rowOff>
    </xdr:from>
    <xdr:ext cx="219075" cy="123825"/>
    <xdr:sp macro="" textlink="">
      <xdr:nvSpPr>
        <xdr:cNvPr id="1098" name="Text Box 124"/>
        <xdr:cNvSpPr txBox="1">
          <a:spLocks noChangeArrowheads="1"/>
        </xdr:cNvSpPr>
      </xdr:nvSpPr>
      <xdr:spPr bwMode="auto">
        <a:xfrm>
          <a:off x="1647825" y="47825025"/>
          <a:ext cx="2190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88</xdr:row>
      <xdr:rowOff>0</xdr:rowOff>
    </xdr:from>
    <xdr:ext cx="219075" cy="123825"/>
    <xdr:sp macro="" textlink="">
      <xdr:nvSpPr>
        <xdr:cNvPr id="1099" name="Text Box 124"/>
        <xdr:cNvSpPr txBox="1">
          <a:spLocks noChangeArrowheads="1"/>
        </xdr:cNvSpPr>
      </xdr:nvSpPr>
      <xdr:spPr bwMode="auto">
        <a:xfrm>
          <a:off x="1647825" y="47825025"/>
          <a:ext cx="2190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88</xdr:row>
      <xdr:rowOff>0</xdr:rowOff>
    </xdr:from>
    <xdr:ext cx="219075" cy="123825"/>
    <xdr:sp macro="" textlink="">
      <xdr:nvSpPr>
        <xdr:cNvPr id="1100" name="Text Box 124"/>
        <xdr:cNvSpPr txBox="1">
          <a:spLocks noChangeArrowheads="1"/>
        </xdr:cNvSpPr>
      </xdr:nvSpPr>
      <xdr:spPr bwMode="auto">
        <a:xfrm>
          <a:off x="1647825" y="47825025"/>
          <a:ext cx="2190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88</xdr:row>
      <xdr:rowOff>0</xdr:rowOff>
    </xdr:from>
    <xdr:ext cx="219075" cy="123825"/>
    <xdr:sp macro="" textlink="">
      <xdr:nvSpPr>
        <xdr:cNvPr id="1101" name="Text Box 124"/>
        <xdr:cNvSpPr txBox="1">
          <a:spLocks noChangeArrowheads="1"/>
        </xdr:cNvSpPr>
      </xdr:nvSpPr>
      <xdr:spPr bwMode="auto">
        <a:xfrm>
          <a:off x="1647825" y="47825025"/>
          <a:ext cx="2190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88</xdr:row>
      <xdr:rowOff>0</xdr:rowOff>
    </xdr:from>
    <xdr:ext cx="219075" cy="123825"/>
    <xdr:sp macro="" textlink="">
      <xdr:nvSpPr>
        <xdr:cNvPr id="1102" name="Text Box 124"/>
        <xdr:cNvSpPr txBox="1">
          <a:spLocks noChangeArrowheads="1"/>
        </xdr:cNvSpPr>
      </xdr:nvSpPr>
      <xdr:spPr bwMode="auto">
        <a:xfrm>
          <a:off x="1647825" y="47825025"/>
          <a:ext cx="2190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88</xdr:row>
      <xdr:rowOff>0</xdr:rowOff>
    </xdr:from>
    <xdr:ext cx="219075" cy="123825"/>
    <xdr:sp macro="" textlink="">
      <xdr:nvSpPr>
        <xdr:cNvPr id="1103" name="Text Box 124"/>
        <xdr:cNvSpPr txBox="1">
          <a:spLocks noChangeArrowheads="1"/>
        </xdr:cNvSpPr>
      </xdr:nvSpPr>
      <xdr:spPr bwMode="auto">
        <a:xfrm>
          <a:off x="1647825" y="47825025"/>
          <a:ext cx="2190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88</xdr:row>
      <xdr:rowOff>0</xdr:rowOff>
    </xdr:from>
    <xdr:ext cx="219075" cy="123825"/>
    <xdr:sp macro="" textlink="">
      <xdr:nvSpPr>
        <xdr:cNvPr id="1104" name="Text Box 124"/>
        <xdr:cNvSpPr txBox="1">
          <a:spLocks noChangeArrowheads="1"/>
        </xdr:cNvSpPr>
      </xdr:nvSpPr>
      <xdr:spPr bwMode="auto">
        <a:xfrm>
          <a:off x="1647825" y="47825025"/>
          <a:ext cx="2190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88</xdr:row>
      <xdr:rowOff>0</xdr:rowOff>
    </xdr:from>
    <xdr:ext cx="219075" cy="123825"/>
    <xdr:sp macro="" textlink="">
      <xdr:nvSpPr>
        <xdr:cNvPr id="1105" name="Text Box 124"/>
        <xdr:cNvSpPr txBox="1">
          <a:spLocks noChangeArrowheads="1"/>
        </xdr:cNvSpPr>
      </xdr:nvSpPr>
      <xdr:spPr bwMode="auto">
        <a:xfrm>
          <a:off x="1647825" y="47825025"/>
          <a:ext cx="2190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88</xdr:row>
      <xdr:rowOff>0</xdr:rowOff>
    </xdr:from>
    <xdr:ext cx="219075" cy="123825"/>
    <xdr:sp macro="" textlink="">
      <xdr:nvSpPr>
        <xdr:cNvPr id="1106" name="Text Box 124"/>
        <xdr:cNvSpPr txBox="1">
          <a:spLocks noChangeArrowheads="1"/>
        </xdr:cNvSpPr>
      </xdr:nvSpPr>
      <xdr:spPr bwMode="auto">
        <a:xfrm>
          <a:off x="1647825" y="47825025"/>
          <a:ext cx="2190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88</xdr:row>
      <xdr:rowOff>0</xdr:rowOff>
    </xdr:from>
    <xdr:ext cx="219075" cy="123825"/>
    <xdr:sp macro="" textlink="">
      <xdr:nvSpPr>
        <xdr:cNvPr id="1107" name="Text Box 124"/>
        <xdr:cNvSpPr txBox="1">
          <a:spLocks noChangeArrowheads="1"/>
        </xdr:cNvSpPr>
      </xdr:nvSpPr>
      <xdr:spPr bwMode="auto">
        <a:xfrm>
          <a:off x="1647825" y="47825025"/>
          <a:ext cx="2190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88</xdr:row>
      <xdr:rowOff>0</xdr:rowOff>
    </xdr:from>
    <xdr:ext cx="219075" cy="123825"/>
    <xdr:sp macro="" textlink="">
      <xdr:nvSpPr>
        <xdr:cNvPr id="1108" name="Text Box 124"/>
        <xdr:cNvSpPr txBox="1">
          <a:spLocks noChangeArrowheads="1"/>
        </xdr:cNvSpPr>
      </xdr:nvSpPr>
      <xdr:spPr bwMode="auto">
        <a:xfrm>
          <a:off x="1647825" y="47825025"/>
          <a:ext cx="2190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88</xdr:row>
      <xdr:rowOff>0</xdr:rowOff>
    </xdr:from>
    <xdr:ext cx="219075" cy="123825"/>
    <xdr:sp macro="" textlink="">
      <xdr:nvSpPr>
        <xdr:cNvPr id="1109" name="Text Box 124"/>
        <xdr:cNvSpPr txBox="1">
          <a:spLocks noChangeArrowheads="1"/>
        </xdr:cNvSpPr>
      </xdr:nvSpPr>
      <xdr:spPr bwMode="auto">
        <a:xfrm>
          <a:off x="1647825" y="47825025"/>
          <a:ext cx="2190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88</xdr:row>
      <xdr:rowOff>0</xdr:rowOff>
    </xdr:from>
    <xdr:ext cx="219075" cy="123825"/>
    <xdr:sp macro="" textlink="">
      <xdr:nvSpPr>
        <xdr:cNvPr id="1110" name="Text Box 124"/>
        <xdr:cNvSpPr txBox="1">
          <a:spLocks noChangeArrowheads="1"/>
        </xdr:cNvSpPr>
      </xdr:nvSpPr>
      <xdr:spPr bwMode="auto">
        <a:xfrm>
          <a:off x="1647825" y="47825025"/>
          <a:ext cx="2190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88</xdr:row>
      <xdr:rowOff>0</xdr:rowOff>
    </xdr:from>
    <xdr:ext cx="219075" cy="123825"/>
    <xdr:sp macro="" textlink="">
      <xdr:nvSpPr>
        <xdr:cNvPr id="1111" name="Text Box 124"/>
        <xdr:cNvSpPr txBox="1">
          <a:spLocks noChangeArrowheads="1"/>
        </xdr:cNvSpPr>
      </xdr:nvSpPr>
      <xdr:spPr bwMode="auto">
        <a:xfrm>
          <a:off x="1647825" y="47825025"/>
          <a:ext cx="2190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88</xdr:row>
      <xdr:rowOff>0</xdr:rowOff>
    </xdr:from>
    <xdr:ext cx="219075" cy="123825"/>
    <xdr:sp macro="" textlink="">
      <xdr:nvSpPr>
        <xdr:cNvPr id="1112" name="Text Box 124"/>
        <xdr:cNvSpPr txBox="1">
          <a:spLocks noChangeArrowheads="1"/>
        </xdr:cNvSpPr>
      </xdr:nvSpPr>
      <xdr:spPr bwMode="auto">
        <a:xfrm>
          <a:off x="1647825" y="47825025"/>
          <a:ext cx="2190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88</xdr:row>
      <xdr:rowOff>0</xdr:rowOff>
    </xdr:from>
    <xdr:ext cx="295275" cy="142875"/>
    <xdr:sp macro="" textlink="">
      <xdr:nvSpPr>
        <xdr:cNvPr id="1113" name="Text Box 124"/>
        <xdr:cNvSpPr txBox="1">
          <a:spLocks noChangeArrowheads="1"/>
        </xdr:cNvSpPr>
      </xdr:nvSpPr>
      <xdr:spPr bwMode="auto">
        <a:xfrm>
          <a:off x="1647825" y="47825025"/>
          <a:ext cx="2952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88</xdr:row>
      <xdr:rowOff>0</xdr:rowOff>
    </xdr:from>
    <xdr:ext cx="295275" cy="142875"/>
    <xdr:sp macro="" textlink="">
      <xdr:nvSpPr>
        <xdr:cNvPr id="1114" name="Text Box 124"/>
        <xdr:cNvSpPr txBox="1">
          <a:spLocks noChangeArrowheads="1"/>
        </xdr:cNvSpPr>
      </xdr:nvSpPr>
      <xdr:spPr bwMode="auto">
        <a:xfrm>
          <a:off x="1647825" y="47825025"/>
          <a:ext cx="2952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88</xdr:row>
      <xdr:rowOff>0</xdr:rowOff>
    </xdr:from>
    <xdr:ext cx="219075" cy="123825"/>
    <xdr:sp macro="" textlink="">
      <xdr:nvSpPr>
        <xdr:cNvPr id="1115" name="Text Box 124"/>
        <xdr:cNvSpPr txBox="1">
          <a:spLocks noChangeArrowheads="1"/>
        </xdr:cNvSpPr>
      </xdr:nvSpPr>
      <xdr:spPr bwMode="auto">
        <a:xfrm>
          <a:off x="1647825" y="47825025"/>
          <a:ext cx="2190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88</xdr:row>
      <xdr:rowOff>0</xdr:rowOff>
    </xdr:from>
    <xdr:ext cx="295275" cy="142875"/>
    <xdr:sp macro="" textlink="">
      <xdr:nvSpPr>
        <xdr:cNvPr id="1116" name="Text Box 124"/>
        <xdr:cNvSpPr txBox="1">
          <a:spLocks noChangeArrowheads="1"/>
        </xdr:cNvSpPr>
      </xdr:nvSpPr>
      <xdr:spPr bwMode="auto">
        <a:xfrm>
          <a:off x="1647825" y="47825025"/>
          <a:ext cx="2952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88</xdr:row>
      <xdr:rowOff>0</xdr:rowOff>
    </xdr:from>
    <xdr:ext cx="276225" cy="95250"/>
    <xdr:sp macro="" textlink="">
      <xdr:nvSpPr>
        <xdr:cNvPr id="1117" name="Text Box 124"/>
        <xdr:cNvSpPr txBox="1">
          <a:spLocks noChangeArrowheads="1"/>
        </xdr:cNvSpPr>
      </xdr:nvSpPr>
      <xdr:spPr bwMode="auto">
        <a:xfrm>
          <a:off x="1647825" y="47825025"/>
          <a:ext cx="2762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88</xdr:row>
      <xdr:rowOff>0</xdr:rowOff>
    </xdr:from>
    <xdr:ext cx="295275" cy="142875"/>
    <xdr:sp macro="" textlink="">
      <xdr:nvSpPr>
        <xdr:cNvPr id="1118" name="Text Box 124"/>
        <xdr:cNvSpPr txBox="1">
          <a:spLocks noChangeArrowheads="1"/>
        </xdr:cNvSpPr>
      </xdr:nvSpPr>
      <xdr:spPr bwMode="auto">
        <a:xfrm>
          <a:off x="1647825" y="47825025"/>
          <a:ext cx="2952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88</xdr:row>
      <xdr:rowOff>0</xdr:rowOff>
    </xdr:from>
    <xdr:ext cx="247650" cy="123825"/>
    <xdr:sp macro="" textlink="">
      <xdr:nvSpPr>
        <xdr:cNvPr id="1119" name="Text Box 124"/>
        <xdr:cNvSpPr txBox="1">
          <a:spLocks noChangeArrowheads="1"/>
        </xdr:cNvSpPr>
      </xdr:nvSpPr>
      <xdr:spPr bwMode="auto">
        <a:xfrm>
          <a:off x="1647825" y="47825025"/>
          <a:ext cx="2476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88</xdr:row>
      <xdr:rowOff>0</xdr:rowOff>
    </xdr:from>
    <xdr:ext cx="247650" cy="123825"/>
    <xdr:sp macro="" textlink="">
      <xdr:nvSpPr>
        <xdr:cNvPr id="1120" name="Text Box 124"/>
        <xdr:cNvSpPr txBox="1">
          <a:spLocks noChangeArrowheads="1"/>
        </xdr:cNvSpPr>
      </xdr:nvSpPr>
      <xdr:spPr bwMode="auto">
        <a:xfrm>
          <a:off x="1647825" y="47825025"/>
          <a:ext cx="2476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88</xdr:row>
      <xdr:rowOff>0</xdr:rowOff>
    </xdr:from>
    <xdr:ext cx="247650" cy="123825"/>
    <xdr:sp macro="" textlink="">
      <xdr:nvSpPr>
        <xdr:cNvPr id="1121" name="Text Box 124"/>
        <xdr:cNvSpPr txBox="1">
          <a:spLocks noChangeArrowheads="1"/>
        </xdr:cNvSpPr>
      </xdr:nvSpPr>
      <xdr:spPr bwMode="auto">
        <a:xfrm>
          <a:off x="1647825" y="47825025"/>
          <a:ext cx="2476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88</xdr:row>
      <xdr:rowOff>0</xdr:rowOff>
    </xdr:from>
    <xdr:ext cx="247650" cy="123825"/>
    <xdr:sp macro="" textlink="">
      <xdr:nvSpPr>
        <xdr:cNvPr id="1122" name="Text Box 124"/>
        <xdr:cNvSpPr txBox="1">
          <a:spLocks noChangeArrowheads="1"/>
        </xdr:cNvSpPr>
      </xdr:nvSpPr>
      <xdr:spPr bwMode="auto">
        <a:xfrm>
          <a:off x="1647825" y="47825025"/>
          <a:ext cx="2476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88</xdr:row>
      <xdr:rowOff>0</xdr:rowOff>
    </xdr:from>
    <xdr:ext cx="247650" cy="123825"/>
    <xdr:sp macro="" textlink="">
      <xdr:nvSpPr>
        <xdr:cNvPr id="1123" name="Text Box 124"/>
        <xdr:cNvSpPr txBox="1">
          <a:spLocks noChangeArrowheads="1"/>
        </xdr:cNvSpPr>
      </xdr:nvSpPr>
      <xdr:spPr bwMode="auto">
        <a:xfrm>
          <a:off x="1647825" y="47825025"/>
          <a:ext cx="2476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88</xdr:row>
      <xdr:rowOff>0</xdr:rowOff>
    </xdr:from>
    <xdr:ext cx="247650" cy="123825"/>
    <xdr:sp macro="" textlink="">
      <xdr:nvSpPr>
        <xdr:cNvPr id="1124" name="Text Box 124"/>
        <xdr:cNvSpPr txBox="1">
          <a:spLocks noChangeArrowheads="1"/>
        </xdr:cNvSpPr>
      </xdr:nvSpPr>
      <xdr:spPr bwMode="auto">
        <a:xfrm>
          <a:off x="1647825" y="47825025"/>
          <a:ext cx="2476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88</xdr:row>
      <xdr:rowOff>0</xdr:rowOff>
    </xdr:from>
    <xdr:ext cx="247650" cy="123825"/>
    <xdr:sp macro="" textlink="">
      <xdr:nvSpPr>
        <xdr:cNvPr id="1125" name="Text Box 124"/>
        <xdr:cNvSpPr txBox="1">
          <a:spLocks noChangeArrowheads="1"/>
        </xdr:cNvSpPr>
      </xdr:nvSpPr>
      <xdr:spPr bwMode="auto">
        <a:xfrm>
          <a:off x="1647825" y="47825025"/>
          <a:ext cx="2476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88</xdr:row>
      <xdr:rowOff>0</xdr:rowOff>
    </xdr:from>
    <xdr:ext cx="247650" cy="123825"/>
    <xdr:sp macro="" textlink="">
      <xdr:nvSpPr>
        <xdr:cNvPr id="1126" name="Text Box 124"/>
        <xdr:cNvSpPr txBox="1">
          <a:spLocks noChangeArrowheads="1"/>
        </xdr:cNvSpPr>
      </xdr:nvSpPr>
      <xdr:spPr bwMode="auto">
        <a:xfrm>
          <a:off x="1647825" y="47825025"/>
          <a:ext cx="2476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88</xdr:row>
      <xdr:rowOff>0</xdr:rowOff>
    </xdr:from>
    <xdr:ext cx="247650" cy="123825"/>
    <xdr:sp macro="" textlink="">
      <xdr:nvSpPr>
        <xdr:cNvPr id="1127" name="Text Box 124"/>
        <xdr:cNvSpPr txBox="1">
          <a:spLocks noChangeArrowheads="1"/>
        </xdr:cNvSpPr>
      </xdr:nvSpPr>
      <xdr:spPr bwMode="auto">
        <a:xfrm>
          <a:off x="1647825" y="47825025"/>
          <a:ext cx="2476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88</xdr:row>
      <xdr:rowOff>0</xdr:rowOff>
    </xdr:from>
    <xdr:ext cx="247650" cy="123825"/>
    <xdr:sp macro="" textlink="">
      <xdr:nvSpPr>
        <xdr:cNvPr id="1128" name="Text Box 124"/>
        <xdr:cNvSpPr txBox="1">
          <a:spLocks noChangeArrowheads="1"/>
        </xdr:cNvSpPr>
      </xdr:nvSpPr>
      <xdr:spPr bwMode="auto">
        <a:xfrm>
          <a:off x="1647825" y="47825025"/>
          <a:ext cx="2476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88</xdr:row>
      <xdr:rowOff>0</xdr:rowOff>
    </xdr:from>
    <xdr:ext cx="247650" cy="123825"/>
    <xdr:sp macro="" textlink="">
      <xdr:nvSpPr>
        <xdr:cNvPr id="1129" name="Text Box 124"/>
        <xdr:cNvSpPr txBox="1">
          <a:spLocks noChangeArrowheads="1"/>
        </xdr:cNvSpPr>
      </xdr:nvSpPr>
      <xdr:spPr bwMode="auto">
        <a:xfrm>
          <a:off x="1647825" y="47825025"/>
          <a:ext cx="2476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88</xdr:row>
      <xdr:rowOff>0</xdr:rowOff>
    </xdr:from>
    <xdr:ext cx="247650" cy="123825"/>
    <xdr:sp macro="" textlink="">
      <xdr:nvSpPr>
        <xdr:cNvPr id="1130" name="Text Box 124"/>
        <xdr:cNvSpPr txBox="1">
          <a:spLocks noChangeArrowheads="1"/>
        </xdr:cNvSpPr>
      </xdr:nvSpPr>
      <xdr:spPr bwMode="auto">
        <a:xfrm>
          <a:off x="1647825" y="47825025"/>
          <a:ext cx="2476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88</xdr:row>
      <xdr:rowOff>0</xdr:rowOff>
    </xdr:from>
    <xdr:ext cx="247650" cy="123825"/>
    <xdr:sp macro="" textlink="">
      <xdr:nvSpPr>
        <xdr:cNvPr id="1131" name="Text Box 124"/>
        <xdr:cNvSpPr txBox="1">
          <a:spLocks noChangeArrowheads="1"/>
        </xdr:cNvSpPr>
      </xdr:nvSpPr>
      <xdr:spPr bwMode="auto">
        <a:xfrm>
          <a:off x="1647825" y="47825025"/>
          <a:ext cx="2476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88</xdr:row>
      <xdr:rowOff>0</xdr:rowOff>
    </xdr:from>
    <xdr:ext cx="247650" cy="123825"/>
    <xdr:sp macro="" textlink="">
      <xdr:nvSpPr>
        <xdr:cNvPr id="1132" name="Text Box 124"/>
        <xdr:cNvSpPr txBox="1">
          <a:spLocks noChangeArrowheads="1"/>
        </xdr:cNvSpPr>
      </xdr:nvSpPr>
      <xdr:spPr bwMode="auto">
        <a:xfrm>
          <a:off x="1647825" y="47825025"/>
          <a:ext cx="2476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88</xdr:row>
      <xdr:rowOff>0</xdr:rowOff>
    </xdr:from>
    <xdr:ext cx="247650" cy="123825"/>
    <xdr:sp macro="" textlink="">
      <xdr:nvSpPr>
        <xdr:cNvPr id="1133" name="Text Box 124"/>
        <xdr:cNvSpPr txBox="1">
          <a:spLocks noChangeArrowheads="1"/>
        </xdr:cNvSpPr>
      </xdr:nvSpPr>
      <xdr:spPr bwMode="auto">
        <a:xfrm>
          <a:off x="1647825" y="47825025"/>
          <a:ext cx="2476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88</xdr:row>
      <xdr:rowOff>0</xdr:rowOff>
    </xdr:from>
    <xdr:ext cx="247650" cy="123825"/>
    <xdr:sp macro="" textlink="">
      <xdr:nvSpPr>
        <xdr:cNvPr id="1134" name="Text Box 124"/>
        <xdr:cNvSpPr txBox="1">
          <a:spLocks noChangeArrowheads="1"/>
        </xdr:cNvSpPr>
      </xdr:nvSpPr>
      <xdr:spPr bwMode="auto">
        <a:xfrm>
          <a:off x="1647825" y="47825025"/>
          <a:ext cx="2476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88</xdr:row>
      <xdr:rowOff>0</xdr:rowOff>
    </xdr:from>
    <xdr:ext cx="247650" cy="123825"/>
    <xdr:sp macro="" textlink="">
      <xdr:nvSpPr>
        <xdr:cNvPr id="1135" name="Text Box 124"/>
        <xdr:cNvSpPr txBox="1">
          <a:spLocks noChangeArrowheads="1"/>
        </xdr:cNvSpPr>
      </xdr:nvSpPr>
      <xdr:spPr bwMode="auto">
        <a:xfrm>
          <a:off x="1647825" y="47825025"/>
          <a:ext cx="2476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32</xdr:row>
      <xdr:rowOff>0</xdr:rowOff>
    </xdr:from>
    <xdr:ext cx="219075" cy="123825"/>
    <xdr:sp macro="" textlink="">
      <xdr:nvSpPr>
        <xdr:cNvPr id="1136" name="Text Box 124"/>
        <xdr:cNvSpPr txBox="1">
          <a:spLocks noChangeArrowheads="1"/>
        </xdr:cNvSpPr>
      </xdr:nvSpPr>
      <xdr:spPr bwMode="auto">
        <a:xfrm>
          <a:off x="1647825" y="17935575"/>
          <a:ext cx="2190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37</xdr:row>
      <xdr:rowOff>0</xdr:rowOff>
    </xdr:from>
    <xdr:ext cx="219075" cy="123825"/>
    <xdr:sp macro="" textlink="">
      <xdr:nvSpPr>
        <xdr:cNvPr id="1137" name="Text Box 124"/>
        <xdr:cNvSpPr txBox="1">
          <a:spLocks noChangeArrowheads="1"/>
        </xdr:cNvSpPr>
      </xdr:nvSpPr>
      <xdr:spPr bwMode="auto">
        <a:xfrm>
          <a:off x="1647825" y="20431125"/>
          <a:ext cx="2190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3</xdr:row>
      <xdr:rowOff>0</xdr:rowOff>
    </xdr:from>
    <xdr:ext cx="219075" cy="123825"/>
    <xdr:sp macro="" textlink="">
      <xdr:nvSpPr>
        <xdr:cNvPr id="1138" name="Text Box 124"/>
        <xdr:cNvSpPr txBox="1">
          <a:spLocks noChangeArrowheads="1"/>
        </xdr:cNvSpPr>
      </xdr:nvSpPr>
      <xdr:spPr bwMode="auto">
        <a:xfrm>
          <a:off x="1647825" y="1695450"/>
          <a:ext cx="2190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107</xdr:row>
      <xdr:rowOff>0</xdr:rowOff>
    </xdr:from>
    <xdr:ext cx="219075" cy="123825"/>
    <xdr:sp macro="" textlink="">
      <xdr:nvSpPr>
        <xdr:cNvPr id="1139" name="Text Box 124"/>
        <xdr:cNvSpPr txBox="1">
          <a:spLocks noChangeArrowheads="1"/>
        </xdr:cNvSpPr>
      </xdr:nvSpPr>
      <xdr:spPr bwMode="auto">
        <a:xfrm>
          <a:off x="1647825" y="57912000"/>
          <a:ext cx="2190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199</xdr:row>
      <xdr:rowOff>0</xdr:rowOff>
    </xdr:from>
    <xdr:ext cx="219075" cy="123825"/>
    <xdr:sp macro="" textlink="">
      <xdr:nvSpPr>
        <xdr:cNvPr id="1140" name="Text Box 124"/>
        <xdr:cNvSpPr txBox="1">
          <a:spLocks noChangeArrowheads="1"/>
        </xdr:cNvSpPr>
      </xdr:nvSpPr>
      <xdr:spPr bwMode="auto">
        <a:xfrm>
          <a:off x="1647825" y="110175675"/>
          <a:ext cx="2190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38</xdr:row>
      <xdr:rowOff>0</xdr:rowOff>
    </xdr:from>
    <xdr:ext cx="219075" cy="123825"/>
    <xdr:sp macro="" textlink="">
      <xdr:nvSpPr>
        <xdr:cNvPr id="1141" name="Text Box 124"/>
        <xdr:cNvSpPr txBox="1">
          <a:spLocks noChangeArrowheads="1"/>
        </xdr:cNvSpPr>
      </xdr:nvSpPr>
      <xdr:spPr bwMode="auto">
        <a:xfrm>
          <a:off x="1647825" y="20831175"/>
          <a:ext cx="2190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115</xdr:row>
      <xdr:rowOff>0</xdr:rowOff>
    </xdr:from>
    <xdr:ext cx="219075" cy="123825"/>
    <xdr:sp macro="" textlink="">
      <xdr:nvSpPr>
        <xdr:cNvPr id="1142" name="Text Box 124"/>
        <xdr:cNvSpPr txBox="1">
          <a:spLocks noChangeArrowheads="1"/>
        </xdr:cNvSpPr>
      </xdr:nvSpPr>
      <xdr:spPr bwMode="auto">
        <a:xfrm>
          <a:off x="1647825" y="62026800"/>
          <a:ext cx="2190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61</xdr:row>
      <xdr:rowOff>0</xdr:rowOff>
    </xdr:from>
    <xdr:ext cx="219075" cy="123825"/>
    <xdr:sp macro="" textlink="">
      <xdr:nvSpPr>
        <xdr:cNvPr id="1143" name="Text Box 124"/>
        <xdr:cNvSpPr txBox="1">
          <a:spLocks noChangeArrowheads="1"/>
        </xdr:cNvSpPr>
      </xdr:nvSpPr>
      <xdr:spPr bwMode="auto">
        <a:xfrm>
          <a:off x="1647825" y="31842075"/>
          <a:ext cx="2190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49</xdr:row>
      <xdr:rowOff>0</xdr:rowOff>
    </xdr:from>
    <xdr:ext cx="219075" cy="123825"/>
    <xdr:sp macro="" textlink="">
      <xdr:nvSpPr>
        <xdr:cNvPr id="1144" name="Text Box 124"/>
        <xdr:cNvSpPr txBox="1">
          <a:spLocks noChangeArrowheads="1"/>
        </xdr:cNvSpPr>
      </xdr:nvSpPr>
      <xdr:spPr bwMode="auto">
        <a:xfrm>
          <a:off x="1647825" y="25831800"/>
          <a:ext cx="2190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59</xdr:row>
      <xdr:rowOff>0</xdr:rowOff>
    </xdr:from>
    <xdr:ext cx="219075" cy="123825"/>
    <xdr:sp macro="" textlink="">
      <xdr:nvSpPr>
        <xdr:cNvPr id="1145" name="Text Box 124"/>
        <xdr:cNvSpPr txBox="1">
          <a:spLocks noChangeArrowheads="1"/>
        </xdr:cNvSpPr>
      </xdr:nvSpPr>
      <xdr:spPr bwMode="auto">
        <a:xfrm>
          <a:off x="1647825" y="30794325"/>
          <a:ext cx="2190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33</xdr:row>
      <xdr:rowOff>0</xdr:rowOff>
    </xdr:from>
    <xdr:ext cx="219075" cy="104775"/>
    <xdr:sp macro="" textlink="">
      <xdr:nvSpPr>
        <xdr:cNvPr id="1146" name="Text Box 124"/>
        <xdr:cNvSpPr txBox="1">
          <a:spLocks noChangeArrowheads="1"/>
        </xdr:cNvSpPr>
      </xdr:nvSpPr>
      <xdr:spPr bwMode="auto">
        <a:xfrm>
          <a:off x="1647825" y="18335625"/>
          <a:ext cx="2190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12</xdr:row>
      <xdr:rowOff>0</xdr:rowOff>
    </xdr:from>
    <xdr:ext cx="219075" cy="123825"/>
    <xdr:sp macro="" textlink="">
      <xdr:nvSpPr>
        <xdr:cNvPr id="1147" name="Text Box 124"/>
        <xdr:cNvSpPr txBox="1">
          <a:spLocks noChangeArrowheads="1"/>
        </xdr:cNvSpPr>
      </xdr:nvSpPr>
      <xdr:spPr bwMode="auto">
        <a:xfrm>
          <a:off x="1647825" y="7362825"/>
          <a:ext cx="2190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79</xdr:row>
      <xdr:rowOff>0</xdr:rowOff>
    </xdr:from>
    <xdr:ext cx="219075" cy="123825"/>
    <xdr:sp macro="" textlink="">
      <xdr:nvSpPr>
        <xdr:cNvPr id="1148" name="Text Box 124"/>
        <xdr:cNvSpPr txBox="1">
          <a:spLocks noChangeArrowheads="1"/>
        </xdr:cNvSpPr>
      </xdr:nvSpPr>
      <xdr:spPr bwMode="auto">
        <a:xfrm>
          <a:off x="1647825" y="43548300"/>
          <a:ext cx="2190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11</xdr:row>
      <xdr:rowOff>0</xdr:rowOff>
    </xdr:from>
    <xdr:ext cx="219075" cy="123825"/>
    <xdr:sp macro="" textlink="">
      <xdr:nvSpPr>
        <xdr:cNvPr id="1149" name="Text Box 124"/>
        <xdr:cNvSpPr txBox="1">
          <a:spLocks noChangeArrowheads="1"/>
        </xdr:cNvSpPr>
      </xdr:nvSpPr>
      <xdr:spPr bwMode="auto">
        <a:xfrm>
          <a:off x="1647825" y="6877050"/>
          <a:ext cx="2190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143</xdr:row>
      <xdr:rowOff>0</xdr:rowOff>
    </xdr:from>
    <xdr:ext cx="219075" cy="123825"/>
    <xdr:sp macro="" textlink="">
      <xdr:nvSpPr>
        <xdr:cNvPr id="1150" name="Text Box 124"/>
        <xdr:cNvSpPr txBox="1">
          <a:spLocks noChangeArrowheads="1"/>
        </xdr:cNvSpPr>
      </xdr:nvSpPr>
      <xdr:spPr bwMode="auto">
        <a:xfrm>
          <a:off x="1647825" y="77933550"/>
          <a:ext cx="2190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149</xdr:row>
      <xdr:rowOff>0</xdr:rowOff>
    </xdr:from>
    <xdr:ext cx="219075" cy="123825"/>
    <xdr:sp macro="" textlink="">
      <xdr:nvSpPr>
        <xdr:cNvPr id="1151" name="Text Box 124"/>
        <xdr:cNvSpPr txBox="1">
          <a:spLocks noChangeArrowheads="1"/>
        </xdr:cNvSpPr>
      </xdr:nvSpPr>
      <xdr:spPr bwMode="auto">
        <a:xfrm>
          <a:off x="1647825" y="81000600"/>
          <a:ext cx="2190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96</xdr:row>
      <xdr:rowOff>0</xdr:rowOff>
    </xdr:from>
    <xdr:ext cx="219075" cy="123825"/>
    <xdr:sp macro="" textlink="">
      <xdr:nvSpPr>
        <xdr:cNvPr id="1152" name="Text Box 124"/>
        <xdr:cNvSpPr txBox="1">
          <a:spLocks noChangeArrowheads="1"/>
        </xdr:cNvSpPr>
      </xdr:nvSpPr>
      <xdr:spPr bwMode="auto">
        <a:xfrm>
          <a:off x="1647825" y="52339875"/>
          <a:ext cx="2190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2</xdr:row>
      <xdr:rowOff>0</xdr:rowOff>
    </xdr:from>
    <xdr:ext cx="219075" cy="123825"/>
    <xdr:sp macro="" textlink="">
      <xdr:nvSpPr>
        <xdr:cNvPr id="1153" name="Text Box 124"/>
        <xdr:cNvSpPr txBox="1">
          <a:spLocks noChangeArrowheads="1"/>
        </xdr:cNvSpPr>
      </xdr:nvSpPr>
      <xdr:spPr bwMode="auto">
        <a:xfrm>
          <a:off x="1647825" y="1209675"/>
          <a:ext cx="2190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180</xdr:row>
      <xdr:rowOff>0</xdr:rowOff>
    </xdr:from>
    <xdr:ext cx="219075" cy="123825"/>
    <xdr:sp macro="" textlink="">
      <xdr:nvSpPr>
        <xdr:cNvPr id="1154" name="Text Box 124"/>
        <xdr:cNvSpPr txBox="1">
          <a:spLocks noChangeArrowheads="1"/>
        </xdr:cNvSpPr>
      </xdr:nvSpPr>
      <xdr:spPr bwMode="auto">
        <a:xfrm>
          <a:off x="1647825" y="100002975"/>
          <a:ext cx="2190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129</xdr:row>
      <xdr:rowOff>0</xdr:rowOff>
    </xdr:from>
    <xdr:ext cx="219075" cy="123825"/>
    <xdr:sp macro="" textlink="">
      <xdr:nvSpPr>
        <xdr:cNvPr id="1155" name="Text Box 124"/>
        <xdr:cNvSpPr txBox="1">
          <a:spLocks noChangeArrowheads="1"/>
        </xdr:cNvSpPr>
      </xdr:nvSpPr>
      <xdr:spPr bwMode="auto">
        <a:xfrm>
          <a:off x="1647825" y="68884800"/>
          <a:ext cx="2190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129</xdr:row>
      <xdr:rowOff>0</xdr:rowOff>
    </xdr:from>
    <xdr:ext cx="219075" cy="123825"/>
    <xdr:sp macro="" textlink="">
      <xdr:nvSpPr>
        <xdr:cNvPr id="1156" name="Text Box 124"/>
        <xdr:cNvSpPr txBox="1">
          <a:spLocks noChangeArrowheads="1"/>
        </xdr:cNvSpPr>
      </xdr:nvSpPr>
      <xdr:spPr bwMode="auto">
        <a:xfrm>
          <a:off x="1647825" y="68884800"/>
          <a:ext cx="2190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0</xdr:row>
      <xdr:rowOff>0</xdr:rowOff>
    </xdr:from>
    <xdr:ext cx="0" cy="123825"/>
    <xdr:sp macro="" textlink="">
      <xdr:nvSpPr>
        <xdr:cNvPr id="1157" name="Text Box 124"/>
        <xdr:cNvSpPr txBox="1">
          <a:spLocks noChangeArrowheads="1"/>
        </xdr:cNvSpPr>
      </xdr:nvSpPr>
      <xdr:spPr bwMode="auto">
        <a:xfrm>
          <a:off x="1619250" y="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0</xdr:row>
      <xdr:rowOff>0</xdr:rowOff>
    </xdr:from>
    <xdr:ext cx="0" cy="866775"/>
    <xdr:sp macro="" textlink="">
      <xdr:nvSpPr>
        <xdr:cNvPr id="1158" name="Text Box 124"/>
        <xdr:cNvSpPr txBox="1">
          <a:spLocks noChangeArrowheads="1"/>
        </xdr:cNvSpPr>
      </xdr:nvSpPr>
      <xdr:spPr bwMode="auto">
        <a:xfrm>
          <a:off x="1619250" y="0"/>
          <a:ext cx="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0</xdr:row>
      <xdr:rowOff>0</xdr:rowOff>
    </xdr:from>
    <xdr:ext cx="0" cy="866775"/>
    <xdr:sp macro="" textlink="">
      <xdr:nvSpPr>
        <xdr:cNvPr id="1159" name="Text Box 124"/>
        <xdr:cNvSpPr txBox="1">
          <a:spLocks noChangeArrowheads="1"/>
        </xdr:cNvSpPr>
      </xdr:nvSpPr>
      <xdr:spPr bwMode="auto">
        <a:xfrm>
          <a:off x="1619250" y="0"/>
          <a:ext cx="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0</xdr:row>
      <xdr:rowOff>0</xdr:rowOff>
    </xdr:from>
    <xdr:ext cx="0" cy="866775"/>
    <xdr:sp macro="" textlink="">
      <xdr:nvSpPr>
        <xdr:cNvPr id="1160" name="Text Box 124"/>
        <xdr:cNvSpPr txBox="1">
          <a:spLocks noChangeArrowheads="1"/>
        </xdr:cNvSpPr>
      </xdr:nvSpPr>
      <xdr:spPr bwMode="auto">
        <a:xfrm>
          <a:off x="1619250" y="0"/>
          <a:ext cx="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0</xdr:row>
      <xdr:rowOff>0</xdr:rowOff>
    </xdr:from>
    <xdr:ext cx="0" cy="866775"/>
    <xdr:sp macro="" textlink="">
      <xdr:nvSpPr>
        <xdr:cNvPr id="1161" name="Text Box 124"/>
        <xdr:cNvSpPr txBox="1">
          <a:spLocks noChangeArrowheads="1"/>
        </xdr:cNvSpPr>
      </xdr:nvSpPr>
      <xdr:spPr bwMode="auto">
        <a:xfrm>
          <a:off x="1619250" y="0"/>
          <a:ext cx="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0</xdr:row>
      <xdr:rowOff>0</xdr:rowOff>
    </xdr:from>
    <xdr:ext cx="0" cy="123825"/>
    <xdr:sp macro="" textlink="">
      <xdr:nvSpPr>
        <xdr:cNvPr id="1162" name="Text Box 124"/>
        <xdr:cNvSpPr txBox="1">
          <a:spLocks noChangeArrowheads="1"/>
        </xdr:cNvSpPr>
      </xdr:nvSpPr>
      <xdr:spPr bwMode="auto">
        <a:xfrm>
          <a:off x="1619250" y="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0</xdr:row>
      <xdr:rowOff>0</xdr:rowOff>
    </xdr:from>
    <xdr:ext cx="0" cy="123825"/>
    <xdr:sp macro="" textlink="">
      <xdr:nvSpPr>
        <xdr:cNvPr id="1163" name="Text Box 124"/>
        <xdr:cNvSpPr txBox="1">
          <a:spLocks noChangeArrowheads="1"/>
        </xdr:cNvSpPr>
      </xdr:nvSpPr>
      <xdr:spPr bwMode="auto">
        <a:xfrm>
          <a:off x="1619250" y="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0</xdr:row>
      <xdr:rowOff>0</xdr:rowOff>
    </xdr:from>
    <xdr:ext cx="0" cy="123825"/>
    <xdr:sp macro="" textlink="">
      <xdr:nvSpPr>
        <xdr:cNvPr id="1164" name="Text Box 124"/>
        <xdr:cNvSpPr txBox="1">
          <a:spLocks noChangeArrowheads="1"/>
        </xdr:cNvSpPr>
      </xdr:nvSpPr>
      <xdr:spPr bwMode="auto">
        <a:xfrm>
          <a:off x="1619250" y="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0</xdr:row>
      <xdr:rowOff>0</xdr:rowOff>
    </xdr:from>
    <xdr:ext cx="0" cy="123825"/>
    <xdr:sp macro="" textlink="">
      <xdr:nvSpPr>
        <xdr:cNvPr id="1165" name="Text Box 124"/>
        <xdr:cNvSpPr txBox="1">
          <a:spLocks noChangeArrowheads="1"/>
        </xdr:cNvSpPr>
      </xdr:nvSpPr>
      <xdr:spPr bwMode="auto">
        <a:xfrm>
          <a:off x="1619250" y="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0</xdr:row>
      <xdr:rowOff>0</xdr:rowOff>
    </xdr:from>
    <xdr:ext cx="0" cy="123825"/>
    <xdr:sp macro="" textlink="">
      <xdr:nvSpPr>
        <xdr:cNvPr id="1166" name="Text Box 124"/>
        <xdr:cNvSpPr txBox="1">
          <a:spLocks noChangeArrowheads="1"/>
        </xdr:cNvSpPr>
      </xdr:nvSpPr>
      <xdr:spPr bwMode="auto">
        <a:xfrm>
          <a:off x="1619250" y="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0</xdr:row>
      <xdr:rowOff>0</xdr:rowOff>
    </xdr:from>
    <xdr:ext cx="0" cy="123825"/>
    <xdr:sp macro="" textlink="">
      <xdr:nvSpPr>
        <xdr:cNvPr id="1167" name="Text Box 124"/>
        <xdr:cNvSpPr txBox="1">
          <a:spLocks noChangeArrowheads="1"/>
        </xdr:cNvSpPr>
      </xdr:nvSpPr>
      <xdr:spPr bwMode="auto">
        <a:xfrm>
          <a:off x="1619250" y="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0</xdr:row>
      <xdr:rowOff>0</xdr:rowOff>
    </xdr:from>
    <xdr:ext cx="0" cy="161925"/>
    <xdr:sp macro="" textlink="">
      <xdr:nvSpPr>
        <xdr:cNvPr id="1168" name="Text Box 124"/>
        <xdr:cNvSpPr txBox="1">
          <a:spLocks noChangeArrowheads="1"/>
        </xdr:cNvSpPr>
      </xdr:nvSpPr>
      <xdr:spPr bwMode="auto">
        <a:xfrm>
          <a:off x="16192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0</xdr:row>
      <xdr:rowOff>0</xdr:rowOff>
    </xdr:from>
    <xdr:ext cx="0" cy="161925"/>
    <xdr:sp macro="" textlink="">
      <xdr:nvSpPr>
        <xdr:cNvPr id="1169" name="Text Box 124"/>
        <xdr:cNvSpPr txBox="1">
          <a:spLocks noChangeArrowheads="1"/>
        </xdr:cNvSpPr>
      </xdr:nvSpPr>
      <xdr:spPr bwMode="auto">
        <a:xfrm>
          <a:off x="1619250" y="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0</xdr:row>
      <xdr:rowOff>0</xdr:rowOff>
    </xdr:from>
    <xdr:ext cx="0" cy="323850"/>
    <xdr:sp macro="" textlink="">
      <xdr:nvSpPr>
        <xdr:cNvPr id="1170" name="Text Box 124"/>
        <xdr:cNvSpPr txBox="1">
          <a:spLocks noChangeArrowheads="1"/>
        </xdr:cNvSpPr>
      </xdr:nvSpPr>
      <xdr:spPr bwMode="auto">
        <a:xfrm>
          <a:off x="1619250" y="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981075</xdr:colOff>
      <xdr:row>0</xdr:row>
      <xdr:rowOff>0</xdr:rowOff>
    </xdr:from>
    <xdr:ext cx="0" cy="800100"/>
    <xdr:sp macro="" textlink="">
      <xdr:nvSpPr>
        <xdr:cNvPr id="1171" name="Text Box 124"/>
        <xdr:cNvSpPr txBox="1">
          <a:spLocks noChangeArrowheads="1"/>
        </xdr:cNvSpPr>
      </xdr:nvSpPr>
      <xdr:spPr bwMode="auto">
        <a:xfrm>
          <a:off x="1619250" y="0"/>
          <a:ext cx="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32</xdr:row>
      <xdr:rowOff>0</xdr:rowOff>
    </xdr:from>
    <xdr:ext cx="219075" cy="123825"/>
    <xdr:sp macro="" textlink="">
      <xdr:nvSpPr>
        <xdr:cNvPr id="1172" name="Text Box 124"/>
        <xdr:cNvSpPr txBox="1">
          <a:spLocks noChangeArrowheads="1"/>
        </xdr:cNvSpPr>
      </xdr:nvSpPr>
      <xdr:spPr bwMode="auto">
        <a:xfrm>
          <a:off x="1647825" y="17935575"/>
          <a:ext cx="2190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104</xdr:row>
      <xdr:rowOff>0</xdr:rowOff>
    </xdr:from>
    <xdr:ext cx="219075" cy="123825"/>
    <xdr:sp macro="" textlink="">
      <xdr:nvSpPr>
        <xdr:cNvPr id="1173" name="Text Box 124"/>
        <xdr:cNvSpPr txBox="1">
          <a:spLocks noChangeArrowheads="1"/>
        </xdr:cNvSpPr>
      </xdr:nvSpPr>
      <xdr:spPr bwMode="auto">
        <a:xfrm>
          <a:off x="1647825" y="56378475"/>
          <a:ext cx="2190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3</xdr:row>
      <xdr:rowOff>0</xdr:rowOff>
    </xdr:from>
    <xdr:ext cx="219075" cy="123825"/>
    <xdr:sp macro="" textlink="">
      <xdr:nvSpPr>
        <xdr:cNvPr id="1174" name="Text Box 124"/>
        <xdr:cNvSpPr txBox="1">
          <a:spLocks noChangeArrowheads="1"/>
        </xdr:cNvSpPr>
      </xdr:nvSpPr>
      <xdr:spPr bwMode="auto">
        <a:xfrm>
          <a:off x="1647825" y="1695450"/>
          <a:ext cx="2190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63</xdr:row>
      <xdr:rowOff>0</xdr:rowOff>
    </xdr:from>
    <xdr:ext cx="219075" cy="123825"/>
    <xdr:sp macro="" textlink="">
      <xdr:nvSpPr>
        <xdr:cNvPr id="1175" name="Text Box 124"/>
        <xdr:cNvSpPr txBox="1">
          <a:spLocks noChangeArrowheads="1"/>
        </xdr:cNvSpPr>
      </xdr:nvSpPr>
      <xdr:spPr bwMode="auto">
        <a:xfrm>
          <a:off x="1647825" y="32889825"/>
          <a:ext cx="2190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74</xdr:row>
      <xdr:rowOff>0</xdr:rowOff>
    </xdr:from>
    <xdr:ext cx="219075" cy="123825"/>
    <xdr:sp macro="" textlink="">
      <xdr:nvSpPr>
        <xdr:cNvPr id="1176" name="Text Box 124"/>
        <xdr:cNvSpPr txBox="1">
          <a:spLocks noChangeArrowheads="1"/>
        </xdr:cNvSpPr>
      </xdr:nvSpPr>
      <xdr:spPr bwMode="auto">
        <a:xfrm>
          <a:off x="1647825" y="41138475"/>
          <a:ext cx="2190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95</xdr:row>
      <xdr:rowOff>0</xdr:rowOff>
    </xdr:from>
    <xdr:ext cx="219075" cy="123825"/>
    <xdr:sp macro="" textlink="">
      <xdr:nvSpPr>
        <xdr:cNvPr id="1177" name="Text Box 124"/>
        <xdr:cNvSpPr txBox="1">
          <a:spLocks noChangeArrowheads="1"/>
        </xdr:cNvSpPr>
      </xdr:nvSpPr>
      <xdr:spPr bwMode="auto">
        <a:xfrm>
          <a:off x="1647825" y="51939825"/>
          <a:ext cx="2190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85</xdr:row>
      <xdr:rowOff>0</xdr:rowOff>
    </xdr:from>
    <xdr:ext cx="219075" cy="123825"/>
    <xdr:sp macro="" textlink="">
      <xdr:nvSpPr>
        <xdr:cNvPr id="1178" name="Text Box 124"/>
        <xdr:cNvSpPr txBox="1">
          <a:spLocks noChangeArrowheads="1"/>
        </xdr:cNvSpPr>
      </xdr:nvSpPr>
      <xdr:spPr bwMode="auto">
        <a:xfrm>
          <a:off x="1647825" y="46539150"/>
          <a:ext cx="2190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77</xdr:row>
      <xdr:rowOff>0</xdr:rowOff>
    </xdr:from>
    <xdr:ext cx="219075" cy="123825"/>
    <xdr:sp macro="" textlink="">
      <xdr:nvSpPr>
        <xdr:cNvPr id="1179" name="Text Box 124"/>
        <xdr:cNvSpPr txBox="1">
          <a:spLocks noChangeArrowheads="1"/>
        </xdr:cNvSpPr>
      </xdr:nvSpPr>
      <xdr:spPr bwMode="auto">
        <a:xfrm>
          <a:off x="1647825" y="42338625"/>
          <a:ext cx="2190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54</xdr:row>
      <xdr:rowOff>0</xdr:rowOff>
    </xdr:from>
    <xdr:ext cx="219075" cy="123825"/>
    <xdr:sp macro="" textlink="">
      <xdr:nvSpPr>
        <xdr:cNvPr id="1180" name="Text Box 124"/>
        <xdr:cNvSpPr txBox="1">
          <a:spLocks noChangeArrowheads="1"/>
        </xdr:cNvSpPr>
      </xdr:nvSpPr>
      <xdr:spPr bwMode="auto">
        <a:xfrm>
          <a:off x="1647825" y="28127325"/>
          <a:ext cx="2190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14</xdr:row>
      <xdr:rowOff>0</xdr:rowOff>
    </xdr:from>
    <xdr:ext cx="219075" cy="123825"/>
    <xdr:sp macro="" textlink="">
      <xdr:nvSpPr>
        <xdr:cNvPr id="1181" name="Text Box 124"/>
        <xdr:cNvSpPr txBox="1">
          <a:spLocks noChangeArrowheads="1"/>
        </xdr:cNvSpPr>
      </xdr:nvSpPr>
      <xdr:spPr bwMode="auto">
        <a:xfrm>
          <a:off x="1647825" y="8162925"/>
          <a:ext cx="2190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192</xdr:row>
      <xdr:rowOff>0</xdr:rowOff>
    </xdr:from>
    <xdr:ext cx="219075" cy="123825"/>
    <xdr:sp macro="" textlink="">
      <xdr:nvSpPr>
        <xdr:cNvPr id="1182" name="Text Box 124"/>
        <xdr:cNvSpPr txBox="1">
          <a:spLocks noChangeArrowheads="1"/>
        </xdr:cNvSpPr>
      </xdr:nvSpPr>
      <xdr:spPr bwMode="auto">
        <a:xfrm>
          <a:off x="1647825" y="106622850"/>
          <a:ext cx="2190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123</xdr:row>
      <xdr:rowOff>0</xdr:rowOff>
    </xdr:from>
    <xdr:ext cx="219075" cy="123825"/>
    <xdr:sp macro="" textlink="">
      <xdr:nvSpPr>
        <xdr:cNvPr id="1183" name="Text Box 124"/>
        <xdr:cNvSpPr txBox="1">
          <a:spLocks noChangeArrowheads="1"/>
        </xdr:cNvSpPr>
      </xdr:nvSpPr>
      <xdr:spPr bwMode="auto">
        <a:xfrm>
          <a:off x="1647825" y="66065400"/>
          <a:ext cx="2190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25</xdr:row>
      <xdr:rowOff>0</xdr:rowOff>
    </xdr:from>
    <xdr:ext cx="219075" cy="123825"/>
    <xdr:sp macro="" textlink="">
      <xdr:nvSpPr>
        <xdr:cNvPr id="1184" name="Text Box 124"/>
        <xdr:cNvSpPr txBox="1">
          <a:spLocks noChangeArrowheads="1"/>
        </xdr:cNvSpPr>
      </xdr:nvSpPr>
      <xdr:spPr bwMode="auto">
        <a:xfrm>
          <a:off x="1647825" y="14220825"/>
          <a:ext cx="2190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51</xdr:row>
      <xdr:rowOff>0</xdr:rowOff>
    </xdr:from>
    <xdr:ext cx="219075" cy="123825"/>
    <xdr:sp macro="" textlink="">
      <xdr:nvSpPr>
        <xdr:cNvPr id="1185" name="Text Box 124"/>
        <xdr:cNvSpPr txBox="1">
          <a:spLocks noChangeArrowheads="1"/>
        </xdr:cNvSpPr>
      </xdr:nvSpPr>
      <xdr:spPr bwMode="auto">
        <a:xfrm>
          <a:off x="1647825" y="26679525"/>
          <a:ext cx="2190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17</xdr:row>
      <xdr:rowOff>0</xdr:rowOff>
    </xdr:from>
    <xdr:ext cx="219075" cy="123825"/>
    <xdr:sp macro="" textlink="">
      <xdr:nvSpPr>
        <xdr:cNvPr id="1186" name="Text Box 124"/>
        <xdr:cNvSpPr txBox="1">
          <a:spLocks noChangeArrowheads="1"/>
        </xdr:cNvSpPr>
      </xdr:nvSpPr>
      <xdr:spPr bwMode="auto">
        <a:xfrm>
          <a:off x="1647825" y="9858375"/>
          <a:ext cx="2190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17</xdr:row>
      <xdr:rowOff>0</xdr:rowOff>
    </xdr:from>
    <xdr:ext cx="219075" cy="304800"/>
    <xdr:sp macro="" textlink="">
      <xdr:nvSpPr>
        <xdr:cNvPr id="1187" name="Text Box 124"/>
        <xdr:cNvSpPr txBox="1">
          <a:spLocks noChangeArrowheads="1"/>
        </xdr:cNvSpPr>
      </xdr:nvSpPr>
      <xdr:spPr bwMode="auto">
        <a:xfrm>
          <a:off x="1647825" y="9858375"/>
          <a:ext cx="219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17</xdr:row>
      <xdr:rowOff>0</xdr:rowOff>
    </xdr:from>
    <xdr:ext cx="219075" cy="304800"/>
    <xdr:sp macro="" textlink="">
      <xdr:nvSpPr>
        <xdr:cNvPr id="1188" name="Text Box 124"/>
        <xdr:cNvSpPr txBox="1">
          <a:spLocks noChangeArrowheads="1"/>
        </xdr:cNvSpPr>
      </xdr:nvSpPr>
      <xdr:spPr bwMode="auto">
        <a:xfrm>
          <a:off x="1647825" y="9858375"/>
          <a:ext cx="219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17</xdr:row>
      <xdr:rowOff>0</xdr:rowOff>
    </xdr:from>
    <xdr:ext cx="219075" cy="304800"/>
    <xdr:sp macro="" textlink="">
      <xdr:nvSpPr>
        <xdr:cNvPr id="1189" name="Text Box 124"/>
        <xdr:cNvSpPr txBox="1">
          <a:spLocks noChangeArrowheads="1"/>
        </xdr:cNvSpPr>
      </xdr:nvSpPr>
      <xdr:spPr bwMode="auto">
        <a:xfrm>
          <a:off x="1647825" y="9858375"/>
          <a:ext cx="219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17</xdr:row>
      <xdr:rowOff>0</xdr:rowOff>
    </xdr:from>
    <xdr:ext cx="219075" cy="304800"/>
    <xdr:sp macro="" textlink="">
      <xdr:nvSpPr>
        <xdr:cNvPr id="1190" name="Text Box 124"/>
        <xdr:cNvSpPr txBox="1">
          <a:spLocks noChangeArrowheads="1"/>
        </xdr:cNvSpPr>
      </xdr:nvSpPr>
      <xdr:spPr bwMode="auto">
        <a:xfrm>
          <a:off x="1647825" y="9858375"/>
          <a:ext cx="219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17</xdr:row>
      <xdr:rowOff>0</xdr:rowOff>
    </xdr:from>
    <xdr:ext cx="219075" cy="304800"/>
    <xdr:sp macro="" textlink="">
      <xdr:nvSpPr>
        <xdr:cNvPr id="1191" name="Text Box 124"/>
        <xdr:cNvSpPr txBox="1">
          <a:spLocks noChangeArrowheads="1"/>
        </xdr:cNvSpPr>
      </xdr:nvSpPr>
      <xdr:spPr bwMode="auto">
        <a:xfrm>
          <a:off x="1647825" y="9858375"/>
          <a:ext cx="219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17</xdr:row>
      <xdr:rowOff>0</xdr:rowOff>
    </xdr:from>
    <xdr:ext cx="219075" cy="304800"/>
    <xdr:sp macro="" textlink="">
      <xdr:nvSpPr>
        <xdr:cNvPr id="1192" name="Text Box 124"/>
        <xdr:cNvSpPr txBox="1">
          <a:spLocks noChangeArrowheads="1"/>
        </xdr:cNvSpPr>
      </xdr:nvSpPr>
      <xdr:spPr bwMode="auto">
        <a:xfrm>
          <a:off x="1647825" y="9858375"/>
          <a:ext cx="219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17</xdr:row>
      <xdr:rowOff>0</xdr:rowOff>
    </xdr:from>
    <xdr:ext cx="219075" cy="304800"/>
    <xdr:sp macro="" textlink="">
      <xdr:nvSpPr>
        <xdr:cNvPr id="1193" name="Text Box 124"/>
        <xdr:cNvSpPr txBox="1">
          <a:spLocks noChangeArrowheads="1"/>
        </xdr:cNvSpPr>
      </xdr:nvSpPr>
      <xdr:spPr bwMode="auto">
        <a:xfrm>
          <a:off x="1647825" y="9858375"/>
          <a:ext cx="219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17</xdr:row>
      <xdr:rowOff>0</xdr:rowOff>
    </xdr:from>
    <xdr:ext cx="219075" cy="304800"/>
    <xdr:sp macro="" textlink="">
      <xdr:nvSpPr>
        <xdr:cNvPr id="1194" name="Text Box 124"/>
        <xdr:cNvSpPr txBox="1">
          <a:spLocks noChangeArrowheads="1"/>
        </xdr:cNvSpPr>
      </xdr:nvSpPr>
      <xdr:spPr bwMode="auto">
        <a:xfrm>
          <a:off x="1647825" y="9858375"/>
          <a:ext cx="219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17</xdr:row>
      <xdr:rowOff>0</xdr:rowOff>
    </xdr:from>
    <xdr:ext cx="219075" cy="304800"/>
    <xdr:sp macro="" textlink="">
      <xdr:nvSpPr>
        <xdr:cNvPr id="1195" name="Text Box 124"/>
        <xdr:cNvSpPr txBox="1">
          <a:spLocks noChangeArrowheads="1"/>
        </xdr:cNvSpPr>
      </xdr:nvSpPr>
      <xdr:spPr bwMode="auto">
        <a:xfrm>
          <a:off x="1647825" y="9858375"/>
          <a:ext cx="219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17</xdr:row>
      <xdr:rowOff>0</xdr:rowOff>
    </xdr:from>
    <xdr:ext cx="219075" cy="304800"/>
    <xdr:sp macro="" textlink="">
      <xdr:nvSpPr>
        <xdr:cNvPr id="1196" name="Text Box 124"/>
        <xdr:cNvSpPr txBox="1">
          <a:spLocks noChangeArrowheads="1"/>
        </xdr:cNvSpPr>
      </xdr:nvSpPr>
      <xdr:spPr bwMode="auto">
        <a:xfrm>
          <a:off x="1647825" y="9858375"/>
          <a:ext cx="219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17</xdr:row>
      <xdr:rowOff>0</xdr:rowOff>
    </xdr:from>
    <xdr:ext cx="219075" cy="304800"/>
    <xdr:sp macro="" textlink="">
      <xdr:nvSpPr>
        <xdr:cNvPr id="1197" name="Text Box 124"/>
        <xdr:cNvSpPr txBox="1">
          <a:spLocks noChangeArrowheads="1"/>
        </xdr:cNvSpPr>
      </xdr:nvSpPr>
      <xdr:spPr bwMode="auto">
        <a:xfrm>
          <a:off x="1647825" y="9858375"/>
          <a:ext cx="219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4</xdr:row>
      <xdr:rowOff>0</xdr:rowOff>
    </xdr:from>
    <xdr:ext cx="219075" cy="123825"/>
    <xdr:sp macro="" textlink="">
      <xdr:nvSpPr>
        <xdr:cNvPr id="1198" name="Text Box 124"/>
        <xdr:cNvSpPr txBox="1">
          <a:spLocks noChangeArrowheads="1"/>
        </xdr:cNvSpPr>
      </xdr:nvSpPr>
      <xdr:spPr bwMode="auto">
        <a:xfrm>
          <a:off x="1647825" y="2343150"/>
          <a:ext cx="2190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10</xdr:row>
      <xdr:rowOff>0</xdr:rowOff>
    </xdr:from>
    <xdr:ext cx="219075" cy="123825"/>
    <xdr:sp macro="" textlink="">
      <xdr:nvSpPr>
        <xdr:cNvPr id="1199" name="Text Box 124"/>
        <xdr:cNvSpPr txBox="1">
          <a:spLocks noChangeArrowheads="1"/>
        </xdr:cNvSpPr>
      </xdr:nvSpPr>
      <xdr:spPr bwMode="auto">
        <a:xfrm>
          <a:off x="1647825" y="6391275"/>
          <a:ext cx="2190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10</xdr:row>
      <xdr:rowOff>0</xdr:rowOff>
    </xdr:from>
    <xdr:ext cx="219075" cy="123825"/>
    <xdr:sp macro="" textlink="">
      <xdr:nvSpPr>
        <xdr:cNvPr id="1200" name="Text Box 124"/>
        <xdr:cNvSpPr txBox="1">
          <a:spLocks noChangeArrowheads="1"/>
        </xdr:cNvSpPr>
      </xdr:nvSpPr>
      <xdr:spPr bwMode="auto">
        <a:xfrm>
          <a:off x="1647825" y="6391275"/>
          <a:ext cx="2190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6</xdr:row>
      <xdr:rowOff>0</xdr:rowOff>
    </xdr:from>
    <xdr:ext cx="219075" cy="123825"/>
    <xdr:sp macro="" textlink="">
      <xdr:nvSpPr>
        <xdr:cNvPr id="1201" name="Text Box 124"/>
        <xdr:cNvSpPr txBox="1">
          <a:spLocks noChangeArrowheads="1"/>
        </xdr:cNvSpPr>
      </xdr:nvSpPr>
      <xdr:spPr bwMode="auto">
        <a:xfrm>
          <a:off x="1647825" y="3314700"/>
          <a:ext cx="2190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6</xdr:row>
      <xdr:rowOff>0</xdr:rowOff>
    </xdr:from>
    <xdr:ext cx="219075" cy="123825"/>
    <xdr:sp macro="" textlink="">
      <xdr:nvSpPr>
        <xdr:cNvPr id="1202" name="Text Box 124"/>
        <xdr:cNvSpPr txBox="1">
          <a:spLocks noChangeArrowheads="1"/>
        </xdr:cNvSpPr>
      </xdr:nvSpPr>
      <xdr:spPr bwMode="auto">
        <a:xfrm>
          <a:off x="1647825" y="3314700"/>
          <a:ext cx="2190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44</xdr:row>
      <xdr:rowOff>0</xdr:rowOff>
    </xdr:from>
    <xdr:ext cx="219075" cy="123825"/>
    <xdr:sp macro="" textlink="">
      <xdr:nvSpPr>
        <xdr:cNvPr id="1203" name="Text Box 124"/>
        <xdr:cNvSpPr txBox="1">
          <a:spLocks noChangeArrowheads="1"/>
        </xdr:cNvSpPr>
      </xdr:nvSpPr>
      <xdr:spPr bwMode="auto">
        <a:xfrm>
          <a:off x="1647825" y="23402925"/>
          <a:ext cx="2190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44</xdr:row>
      <xdr:rowOff>0</xdr:rowOff>
    </xdr:from>
    <xdr:ext cx="219075" cy="123825"/>
    <xdr:sp macro="" textlink="">
      <xdr:nvSpPr>
        <xdr:cNvPr id="1204" name="Text Box 124"/>
        <xdr:cNvSpPr txBox="1">
          <a:spLocks noChangeArrowheads="1"/>
        </xdr:cNvSpPr>
      </xdr:nvSpPr>
      <xdr:spPr bwMode="auto">
        <a:xfrm>
          <a:off x="1647825" y="23402925"/>
          <a:ext cx="2190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8</xdr:row>
      <xdr:rowOff>0</xdr:rowOff>
    </xdr:from>
    <xdr:ext cx="219075" cy="123825"/>
    <xdr:sp macro="" textlink="">
      <xdr:nvSpPr>
        <xdr:cNvPr id="1205" name="Text Box 124"/>
        <xdr:cNvSpPr txBox="1">
          <a:spLocks noChangeArrowheads="1"/>
        </xdr:cNvSpPr>
      </xdr:nvSpPr>
      <xdr:spPr bwMode="auto">
        <a:xfrm>
          <a:off x="1647825" y="4286250"/>
          <a:ext cx="2190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8</xdr:row>
      <xdr:rowOff>0</xdr:rowOff>
    </xdr:from>
    <xdr:ext cx="247650" cy="123825"/>
    <xdr:sp macro="" textlink="">
      <xdr:nvSpPr>
        <xdr:cNvPr id="1206" name="Text Box 124"/>
        <xdr:cNvSpPr txBox="1">
          <a:spLocks noChangeArrowheads="1"/>
        </xdr:cNvSpPr>
      </xdr:nvSpPr>
      <xdr:spPr bwMode="auto">
        <a:xfrm>
          <a:off x="1647825" y="4286250"/>
          <a:ext cx="2476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22</xdr:row>
      <xdr:rowOff>0</xdr:rowOff>
    </xdr:from>
    <xdr:ext cx="219075" cy="123825"/>
    <xdr:sp macro="" textlink="">
      <xdr:nvSpPr>
        <xdr:cNvPr id="1207" name="Text Box 124"/>
        <xdr:cNvSpPr txBox="1">
          <a:spLocks noChangeArrowheads="1"/>
        </xdr:cNvSpPr>
      </xdr:nvSpPr>
      <xdr:spPr bwMode="auto">
        <a:xfrm>
          <a:off x="1647825" y="12601575"/>
          <a:ext cx="2190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83</xdr:row>
      <xdr:rowOff>0</xdr:rowOff>
    </xdr:from>
    <xdr:ext cx="219075" cy="123825"/>
    <xdr:sp macro="" textlink="">
      <xdr:nvSpPr>
        <xdr:cNvPr id="1208" name="Text Box 124"/>
        <xdr:cNvSpPr txBox="1">
          <a:spLocks noChangeArrowheads="1"/>
        </xdr:cNvSpPr>
      </xdr:nvSpPr>
      <xdr:spPr bwMode="auto">
        <a:xfrm>
          <a:off x="1647825" y="45567600"/>
          <a:ext cx="2190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83</xdr:row>
      <xdr:rowOff>0</xdr:rowOff>
    </xdr:from>
    <xdr:ext cx="247650" cy="123825"/>
    <xdr:sp macro="" textlink="">
      <xdr:nvSpPr>
        <xdr:cNvPr id="1209" name="Text Box 124"/>
        <xdr:cNvSpPr txBox="1">
          <a:spLocks noChangeArrowheads="1"/>
        </xdr:cNvSpPr>
      </xdr:nvSpPr>
      <xdr:spPr bwMode="auto">
        <a:xfrm>
          <a:off x="1647825" y="45567600"/>
          <a:ext cx="2476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83</xdr:row>
      <xdr:rowOff>0</xdr:rowOff>
    </xdr:from>
    <xdr:ext cx="247650" cy="209550"/>
    <xdr:sp macro="" textlink="">
      <xdr:nvSpPr>
        <xdr:cNvPr id="1210" name="Text Box 124"/>
        <xdr:cNvSpPr txBox="1">
          <a:spLocks noChangeArrowheads="1"/>
        </xdr:cNvSpPr>
      </xdr:nvSpPr>
      <xdr:spPr bwMode="auto">
        <a:xfrm>
          <a:off x="1647825" y="45567600"/>
          <a:ext cx="2476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83</xdr:row>
      <xdr:rowOff>0</xdr:rowOff>
    </xdr:from>
    <xdr:ext cx="247650" cy="209550"/>
    <xdr:sp macro="" textlink="">
      <xdr:nvSpPr>
        <xdr:cNvPr id="1211" name="Text Box 124"/>
        <xdr:cNvSpPr txBox="1">
          <a:spLocks noChangeArrowheads="1"/>
        </xdr:cNvSpPr>
      </xdr:nvSpPr>
      <xdr:spPr bwMode="auto">
        <a:xfrm>
          <a:off x="1647825" y="45567600"/>
          <a:ext cx="2476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83</xdr:row>
      <xdr:rowOff>0</xdr:rowOff>
    </xdr:from>
    <xdr:ext cx="247650" cy="314325"/>
    <xdr:sp macro="" textlink="">
      <xdr:nvSpPr>
        <xdr:cNvPr id="1212" name="Text Box 124"/>
        <xdr:cNvSpPr txBox="1">
          <a:spLocks noChangeArrowheads="1"/>
        </xdr:cNvSpPr>
      </xdr:nvSpPr>
      <xdr:spPr bwMode="auto">
        <a:xfrm>
          <a:off x="1647825" y="45567600"/>
          <a:ext cx="2476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83</xdr:row>
      <xdr:rowOff>0</xdr:rowOff>
    </xdr:from>
    <xdr:ext cx="247650" cy="133350"/>
    <xdr:sp macro="" textlink="">
      <xdr:nvSpPr>
        <xdr:cNvPr id="1213" name="Text Box 124"/>
        <xdr:cNvSpPr txBox="1">
          <a:spLocks noChangeArrowheads="1"/>
        </xdr:cNvSpPr>
      </xdr:nvSpPr>
      <xdr:spPr bwMode="auto">
        <a:xfrm>
          <a:off x="1647825" y="45567600"/>
          <a:ext cx="2476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83</xdr:row>
      <xdr:rowOff>0</xdr:rowOff>
    </xdr:from>
    <xdr:ext cx="247650" cy="133350"/>
    <xdr:sp macro="" textlink="">
      <xdr:nvSpPr>
        <xdr:cNvPr id="1214" name="Text Box 124"/>
        <xdr:cNvSpPr txBox="1">
          <a:spLocks noChangeArrowheads="1"/>
        </xdr:cNvSpPr>
      </xdr:nvSpPr>
      <xdr:spPr bwMode="auto">
        <a:xfrm>
          <a:off x="1647825" y="45567600"/>
          <a:ext cx="2476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83</xdr:row>
      <xdr:rowOff>0</xdr:rowOff>
    </xdr:from>
    <xdr:ext cx="247650" cy="133350"/>
    <xdr:sp macro="" textlink="">
      <xdr:nvSpPr>
        <xdr:cNvPr id="1215" name="Text Box 124"/>
        <xdr:cNvSpPr txBox="1">
          <a:spLocks noChangeArrowheads="1"/>
        </xdr:cNvSpPr>
      </xdr:nvSpPr>
      <xdr:spPr bwMode="auto">
        <a:xfrm>
          <a:off x="1647825" y="45567600"/>
          <a:ext cx="2476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83</xdr:row>
      <xdr:rowOff>0</xdr:rowOff>
    </xdr:from>
    <xdr:ext cx="247650" cy="133350"/>
    <xdr:sp macro="" textlink="">
      <xdr:nvSpPr>
        <xdr:cNvPr id="1216" name="Text Box 124"/>
        <xdr:cNvSpPr txBox="1">
          <a:spLocks noChangeArrowheads="1"/>
        </xdr:cNvSpPr>
      </xdr:nvSpPr>
      <xdr:spPr bwMode="auto">
        <a:xfrm>
          <a:off x="1647825" y="45567600"/>
          <a:ext cx="2476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83</xdr:row>
      <xdr:rowOff>0</xdr:rowOff>
    </xdr:from>
    <xdr:ext cx="247650" cy="133350"/>
    <xdr:sp macro="" textlink="">
      <xdr:nvSpPr>
        <xdr:cNvPr id="1217" name="Text Box 124"/>
        <xdr:cNvSpPr txBox="1">
          <a:spLocks noChangeArrowheads="1"/>
        </xdr:cNvSpPr>
      </xdr:nvSpPr>
      <xdr:spPr bwMode="auto">
        <a:xfrm>
          <a:off x="1647825" y="45567600"/>
          <a:ext cx="2476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83</xdr:row>
      <xdr:rowOff>0</xdr:rowOff>
    </xdr:from>
    <xdr:ext cx="247650" cy="123825"/>
    <xdr:sp macro="" textlink="">
      <xdr:nvSpPr>
        <xdr:cNvPr id="1218" name="Text Box 124"/>
        <xdr:cNvSpPr txBox="1">
          <a:spLocks noChangeArrowheads="1"/>
        </xdr:cNvSpPr>
      </xdr:nvSpPr>
      <xdr:spPr bwMode="auto">
        <a:xfrm>
          <a:off x="1647825" y="45567600"/>
          <a:ext cx="2476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83</xdr:row>
      <xdr:rowOff>0</xdr:rowOff>
    </xdr:from>
    <xdr:ext cx="247650" cy="123825"/>
    <xdr:sp macro="" textlink="">
      <xdr:nvSpPr>
        <xdr:cNvPr id="1219" name="Text Box 124"/>
        <xdr:cNvSpPr txBox="1">
          <a:spLocks noChangeArrowheads="1"/>
        </xdr:cNvSpPr>
      </xdr:nvSpPr>
      <xdr:spPr bwMode="auto">
        <a:xfrm>
          <a:off x="1647825" y="45567600"/>
          <a:ext cx="2476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83</xdr:row>
      <xdr:rowOff>0</xdr:rowOff>
    </xdr:from>
    <xdr:ext cx="247650" cy="123825"/>
    <xdr:sp macro="" textlink="">
      <xdr:nvSpPr>
        <xdr:cNvPr id="1220" name="Text Box 124"/>
        <xdr:cNvSpPr txBox="1">
          <a:spLocks noChangeArrowheads="1"/>
        </xdr:cNvSpPr>
      </xdr:nvSpPr>
      <xdr:spPr bwMode="auto">
        <a:xfrm>
          <a:off x="1647825" y="45567600"/>
          <a:ext cx="2476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83</xdr:row>
      <xdr:rowOff>0</xdr:rowOff>
    </xdr:from>
    <xdr:ext cx="247650" cy="123825"/>
    <xdr:sp macro="" textlink="">
      <xdr:nvSpPr>
        <xdr:cNvPr id="1221" name="Text Box 124"/>
        <xdr:cNvSpPr txBox="1">
          <a:spLocks noChangeArrowheads="1"/>
        </xdr:cNvSpPr>
      </xdr:nvSpPr>
      <xdr:spPr bwMode="auto">
        <a:xfrm>
          <a:off x="1647825" y="45567600"/>
          <a:ext cx="2476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83</xdr:row>
      <xdr:rowOff>0</xdr:rowOff>
    </xdr:from>
    <xdr:ext cx="247650" cy="123825"/>
    <xdr:sp macro="" textlink="">
      <xdr:nvSpPr>
        <xdr:cNvPr id="1222" name="Text Box 124"/>
        <xdr:cNvSpPr txBox="1">
          <a:spLocks noChangeArrowheads="1"/>
        </xdr:cNvSpPr>
      </xdr:nvSpPr>
      <xdr:spPr bwMode="auto">
        <a:xfrm>
          <a:off x="1647825" y="45567600"/>
          <a:ext cx="2476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83</xdr:row>
      <xdr:rowOff>0</xdr:rowOff>
    </xdr:from>
    <xdr:ext cx="247650" cy="123825"/>
    <xdr:sp macro="" textlink="">
      <xdr:nvSpPr>
        <xdr:cNvPr id="1223" name="Text Box 124"/>
        <xdr:cNvSpPr txBox="1">
          <a:spLocks noChangeArrowheads="1"/>
        </xdr:cNvSpPr>
      </xdr:nvSpPr>
      <xdr:spPr bwMode="auto">
        <a:xfrm>
          <a:off x="1647825" y="45567600"/>
          <a:ext cx="2476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83</xdr:row>
      <xdr:rowOff>0</xdr:rowOff>
    </xdr:from>
    <xdr:ext cx="247650" cy="123825"/>
    <xdr:sp macro="" textlink="">
      <xdr:nvSpPr>
        <xdr:cNvPr id="1224" name="Text Box 124"/>
        <xdr:cNvSpPr txBox="1">
          <a:spLocks noChangeArrowheads="1"/>
        </xdr:cNvSpPr>
      </xdr:nvSpPr>
      <xdr:spPr bwMode="auto">
        <a:xfrm>
          <a:off x="1647825" y="45567600"/>
          <a:ext cx="2476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83</xdr:row>
      <xdr:rowOff>0</xdr:rowOff>
    </xdr:from>
    <xdr:ext cx="247650" cy="123825"/>
    <xdr:sp macro="" textlink="">
      <xdr:nvSpPr>
        <xdr:cNvPr id="1225" name="Text Box 124"/>
        <xdr:cNvSpPr txBox="1">
          <a:spLocks noChangeArrowheads="1"/>
        </xdr:cNvSpPr>
      </xdr:nvSpPr>
      <xdr:spPr bwMode="auto">
        <a:xfrm>
          <a:off x="1647825" y="45567600"/>
          <a:ext cx="2476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83</xdr:row>
      <xdr:rowOff>0</xdr:rowOff>
    </xdr:from>
    <xdr:ext cx="247650" cy="209550"/>
    <xdr:sp macro="" textlink="">
      <xdr:nvSpPr>
        <xdr:cNvPr id="1226" name="Text Box 124"/>
        <xdr:cNvSpPr txBox="1">
          <a:spLocks noChangeArrowheads="1"/>
        </xdr:cNvSpPr>
      </xdr:nvSpPr>
      <xdr:spPr bwMode="auto">
        <a:xfrm>
          <a:off x="1647825" y="45567600"/>
          <a:ext cx="2476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83</xdr:row>
      <xdr:rowOff>0</xdr:rowOff>
    </xdr:from>
    <xdr:ext cx="247650" cy="209550"/>
    <xdr:sp macro="" textlink="">
      <xdr:nvSpPr>
        <xdr:cNvPr id="1227" name="Text Box 124"/>
        <xdr:cNvSpPr txBox="1">
          <a:spLocks noChangeArrowheads="1"/>
        </xdr:cNvSpPr>
      </xdr:nvSpPr>
      <xdr:spPr bwMode="auto">
        <a:xfrm>
          <a:off x="1647825" y="45567600"/>
          <a:ext cx="2476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83</xdr:row>
      <xdr:rowOff>0</xdr:rowOff>
    </xdr:from>
    <xdr:ext cx="247650" cy="304800"/>
    <xdr:sp macro="" textlink="">
      <xdr:nvSpPr>
        <xdr:cNvPr id="1228" name="Text Box 124"/>
        <xdr:cNvSpPr txBox="1">
          <a:spLocks noChangeArrowheads="1"/>
        </xdr:cNvSpPr>
      </xdr:nvSpPr>
      <xdr:spPr bwMode="auto">
        <a:xfrm>
          <a:off x="1647825" y="45567600"/>
          <a:ext cx="2476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83</xdr:row>
      <xdr:rowOff>0</xdr:rowOff>
    </xdr:from>
    <xdr:ext cx="247650" cy="123825"/>
    <xdr:sp macro="" textlink="">
      <xdr:nvSpPr>
        <xdr:cNvPr id="1229" name="Text Box 124"/>
        <xdr:cNvSpPr txBox="1">
          <a:spLocks noChangeArrowheads="1"/>
        </xdr:cNvSpPr>
      </xdr:nvSpPr>
      <xdr:spPr bwMode="auto">
        <a:xfrm>
          <a:off x="1647825" y="45567600"/>
          <a:ext cx="2476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83</xdr:row>
      <xdr:rowOff>0</xdr:rowOff>
    </xdr:from>
    <xdr:ext cx="247650" cy="123825"/>
    <xdr:sp macro="" textlink="">
      <xdr:nvSpPr>
        <xdr:cNvPr id="1230" name="Text Box 124"/>
        <xdr:cNvSpPr txBox="1">
          <a:spLocks noChangeArrowheads="1"/>
        </xdr:cNvSpPr>
      </xdr:nvSpPr>
      <xdr:spPr bwMode="auto">
        <a:xfrm>
          <a:off x="1647825" y="45567600"/>
          <a:ext cx="2476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83</xdr:row>
      <xdr:rowOff>0</xdr:rowOff>
    </xdr:from>
    <xdr:ext cx="247650" cy="123825"/>
    <xdr:sp macro="" textlink="">
      <xdr:nvSpPr>
        <xdr:cNvPr id="1231" name="Text Box 124"/>
        <xdr:cNvSpPr txBox="1">
          <a:spLocks noChangeArrowheads="1"/>
        </xdr:cNvSpPr>
      </xdr:nvSpPr>
      <xdr:spPr bwMode="auto">
        <a:xfrm>
          <a:off x="1647825" y="45567600"/>
          <a:ext cx="2476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83</xdr:row>
      <xdr:rowOff>0</xdr:rowOff>
    </xdr:from>
    <xdr:ext cx="247650" cy="123825"/>
    <xdr:sp macro="" textlink="">
      <xdr:nvSpPr>
        <xdr:cNvPr id="1232" name="Text Box 124"/>
        <xdr:cNvSpPr txBox="1">
          <a:spLocks noChangeArrowheads="1"/>
        </xdr:cNvSpPr>
      </xdr:nvSpPr>
      <xdr:spPr bwMode="auto">
        <a:xfrm>
          <a:off x="1647825" y="45567600"/>
          <a:ext cx="2476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83</xdr:row>
      <xdr:rowOff>0</xdr:rowOff>
    </xdr:from>
    <xdr:ext cx="247650" cy="123825"/>
    <xdr:sp macro="" textlink="">
      <xdr:nvSpPr>
        <xdr:cNvPr id="1233" name="Text Box 124"/>
        <xdr:cNvSpPr txBox="1">
          <a:spLocks noChangeArrowheads="1"/>
        </xdr:cNvSpPr>
      </xdr:nvSpPr>
      <xdr:spPr bwMode="auto">
        <a:xfrm>
          <a:off x="1647825" y="45567600"/>
          <a:ext cx="2476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83</xdr:row>
      <xdr:rowOff>0</xdr:rowOff>
    </xdr:from>
    <xdr:ext cx="247650" cy="123825"/>
    <xdr:sp macro="" textlink="">
      <xdr:nvSpPr>
        <xdr:cNvPr id="1234" name="Text Box 124"/>
        <xdr:cNvSpPr txBox="1">
          <a:spLocks noChangeArrowheads="1"/>
        </xdr:cNvSpPr>
      </xdr:nvSpPr>
      <xdr:spPr bwMode="auto">
        <a:xfrm>
          <a:off x="1647825" y="45567600"/>
          <a:ext cx="2476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83</xdr:row>
      <xdr:rowOff>0</xdr:rowOff>
    </xdr:from>
    <xdr:ext cx="247650" cy="123825"/>
    <xdr:sp macro="" textlink="">
      <xdr:nvSpPr>
        <xdr:cNvPr id="1235" name="Text Box 124"/>
        <xdr:cNvSpPr txBox="1">
          <a:spLocks noChangeArrowheads="1"/>
        </xdr:cNvSpPr>
      </xdr:nvSpPr>
      <xdr:spPr bwMode="auto">
        <a:xfrm>
          <a:off x="1647825" y="45567600"/>
          <a:ext cx="2476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83</xdr:row>
      <xdr:rowOff>0</xdr:rowOff>
    </xdr:from>
    <xdr:ext cx="247650" cy="209550"/>
    <xdr:sp macro="" textlink="">
      <xdr:nvSpPr>
        <xdr:cNvPr id="1236" name="Text Box 124"/>
        <xdr:cNvSpPr txBox="1">
          <a:spLocks noChangeArrowheads="1"/>
        </xdr:cNvSpPr>
      </xdr:nvSpPr>
      <xdr:spPr bwMode="auto">
        <a:xfrm>
          <a:off x="1647825" y="45567600"/>
          <a:ext cx="2476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83</xdr:row>
      <xdr:rowOff>0</xdr:rowOff>
    </xdr:from>
    <xdr:ext cx="247650" cy="209550"/>
    <xdr:sp macro="" textlink="">
      <xdr:nvSpPr>
        <xdr:cNvPr id="1237" name="Text Box 124"/>
        <xdr:cNvSpPr txBox="1">
          <a:spLocks noChangeArrowheads="1"/>
        </xdr:cNvSpPr>
      </xdr:nvSpPr>
      <xdr:spPr bwMode="auto">
        <a:xfrm>
          <a:off x="1647825" y="45567600"/>
          <a:ext cx="2476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83</xdr:row>
      <xdr:rowOff>0</xdr:rowOff>
    </xdr:from>
    <xdr:ext cx="247650" cy="304800"/>
    <xdr:sp macro="" textlink="">
      <xdr:nvSpPr>
        <xdr:cNvPr id="1238" name="Text Box 124"/>
        <xdr:cNvSpPr txBox="1">
          <a:spLocks noChangeArrowheads="1"/>
        </xdr:cNvSpPr>
      </xdr:nvSpPr>
      <xdr:spPr bwMode="auto">
        <a:xfrm>
          <a:off x="1647825" y="45567600"/>
          <a:ext cx="2476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83</xdr:row>
      <xdr:rowOff>0</xdr:rowOff>
    </xdr:from>
    <xdr:ext cx="247650" cy="123825"/>
    <xdr:sp macro="" textlink="">
      <xdr:nvSpPr>
        <xdr:cNvPr id="1239" name="Text Box 124"/>
        <xdr:cNvSpPr txBox="1">
          <a:spLocks noChangeArrowheads="1"/>
        </xdr:cNvSpPr>
      </xdr:nvSpPr>
      <xdr:spPr bwMode="auto">
        <a:xfrm>
          <a:off x="1647825" y="45567600"/>
          <a:ext cx="2476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83</xdr:row>
      <xdr:rowOff>0</xdr:rowOff>
    </xdr:from>
    <xdr:ext cx="247650" cy="123825"/>
    <xdr:sp macro="" textlink="">
      <xdr:nvSpPr>
        <xdr:cNvPr id="1240" name="Text Box 124"/>
        <xdr:cNvSpPr txBox="1">
          <a:spLocks noChangeArrowheads="1"/>
        </xdr:cNvSpPr>
      </xdr:nvSpPr>
      <xdr:spPr bwMode="auto">
        <a:xfrm>
          <a:off x="1647825" y="45567600"/>
          <a:ext cx="2476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83</xdr:row>
      <xdr:rowOff>0</xdr:rowOff>
    </xdr:from>
    <xdr:ext cx="247650" cy="123825"/>
    <xdr:sp macro="" textlink="">
      <xdr:nvSpPr>
        <xdr:cNvPr id="1241" name="Text Box 124"/>
        <xdr:cNvSpPr txBox="1">
          <a:spLocks noChangeArrowheads="1"/>
        </xdr:cNvSpPr>
      </xdr:nvSpPr>
      <xdr:spPr bwMode="auto">
        <a:xfrm>
          <a:off x="1647825" y="45567600"/>
          <a:ext cx="2476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83</xdr:row>
      <xdr:rowOff>0</xdr:rowOff>
    </xdr:from>
    <xdr:ext cx="247650" cy="123825"/>
    <xdr:sp macro="" textlink="">
      <xdr:nvSpPr>
        <xdr:cNvPr id="1242" name="Text Box 124"/>
        <xdr:cNvSpPr txBox="1">
          <a:spLocks noChangeArrowheads="1"/>
        </xdr:cNvSpPr>
      </xdr:nvSpPr>
      <xdr:spPr bwMode="auto">
        <a:xfrm>
          <a:off x="1647825" y="45567600"/>
          <a:ext cx="2476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83</xdr:row>
      <xdr:rowOff>0</xdr:rowOff>
    </xdr:from>
    <xdr:ext cx="247650" cy="123825"/>
    <xdr:sp macro="" textlink="">
      <xdr:nvSpPr>
        <xdr:cNvPr id="1243" name="Text Box 124"/>
        <xdr:cNvSpPr txBox="1">
          <a:spLocks noChangeArrowheads="1"/>
        </xdr:cNvSpPr>
      </xdr:nvSpPr>
      <xdr:spPr bwMode="auto">
        <a:xfrm>
          <a:off x="1647825" y="45567600"/>
          <a:ext cx="2476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83</xdr:row>
      <xdr:rowOff>0</xdr:rowOff>
    </xdr:from>
    <xdr:ext cx="247650" cy="123825"/>
    <xdr:sp macro="" textlink="">
      <xdr:nvSpPr>
        <xdr:cNvPr id="1244" name="Text Box 124"/>
        <xdr:cNvSpPr txBox="1">
          <a:spLocks noChangeArrowheads="1"/>
        </xdr:cNvSpPr>
      </xdr:nvSpPr>
      <xdr:spPr bwMode="auto">
        <a:xfrm>
          <a:off x="1647825" y="45567600"/>
          <a:ext cx="2476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83</xdr:row>
      <xdr:rowOff>0</xdr:rowOff>
    </xdr:from>
    <xdr:ext cx="247650" cy="123825"/>
    <xdr:sp macro="" textlink="">
      <xdr:nvSpPr>
        <xdr:cNvPr id="1245" name="Text Box 124"/>
        <xdr:cNvSpPr txBox="1">
          <a:spLocks noChangeArrowheads="1"/>
        </xdr:cNvSpPr>
      </xdr:nvSpPr>
      <xdr:spPr bwMode="auto">
        <a:xfrm>
          <a:off x="1647825" y="45567600"/>
          <a:ext cx="2476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83</xdr:row>
      <xdr:rowOff>0</xdr:rowOff>
    </xdr:from>
    <xdr:ext cx="247650" cy="209550"/>
    <xdr:sp macro="" textlink="">
      <xdr:nvSpPr>
        <xdr:cNvPr id="1246" name="Text Box 124"/>
        <xdr:cNvSpPr txBox="1">
          <a:spLocks noChangeArrowheads="1"/>
        </xdr:cNvSpPr>
      </xdr:nvSpPr>
      <xdr:spPr bwMode="auto">
        <a:xfrm>
          <a:off x="1647825" y="45567600"/>
          <a:ext cx="2476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83</xdr:row>
      <xdr:rowOff>0</xdr:rowOff>
    </xdr:from>
    <xdr:ext cx="247650" cy="209550"/>
    <xdr:sp macro="" textlink="">
      <xdr:nvSpPr>
        <xdr:cNvPr id="1247" name="Text Box 124"/>
        <xdr:cNvSpPr txBox="1">
          <a:spLocks noChangeArrowheads="1"/>
        </xdr:cNvSpPr>
      </xdr:nvSpPr>
      <xdr:spPr bwMode="auto">
        <a:xfrm>
          <a:off x="1647825" y="45567600"/>
          <a:ext cx="2476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83</xdr:row>
      <xdr:rowOff>0</xdr:rowOff>
    </xdr:from>
    <xdr:ext cx="247650" cy="304800"/>
    <xdr:sp macro="" textlink="">
      <xdr:nvSpPr>
        <xdr:cNvPr id="1248" name="Text Box 124"/>
        <xdr:cNvSpPr txBox="1">
          <a:spLocks noChangeArrowheads="1"/>
        </xdr:cNvSpPr>
      </xdr:nvSpPr>
      <xdr:spPr bwMode="auto">
        <a:xfrm>
          <a:off x="1647825" y="45567600"/>
          <a:ext cx="2476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83</xdr:row>
      <xdr:rowOff>0</xdr:rowOff>
    </xdr:from>
    <xdr:ext cx="247650" cy="123825"/>
    <xdr:sp macro="" textlink="">
      <xdr:nvSpPr>
        <xdr:cNvPr id="1249" name="Text Box 124"/>
        <xdr:cNvSpPr txBox="1">
          <a:spLocks noChangeArrowheads="1"/>
        </xdr:cNvSpPr>
      </xdr:nvSpPr>
      <xdr:spPr bwMode="auto">
        <a:xfrm>
          <a:off x="1647825" y="45567600"/>
          <a:ext cx="2476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83</xdr:row>
      <xdr:rowOff>0</xdr:rowOff>
    </xdr:from>
    <xdr:ext cx="247650" cy="123825"/>
    <xdr:sp macro="" textlink="">
      <xdr:nvSpPr>
        <xdr:cNvPr id="1250" name="Text Box 124"/>
        <xdr:cNvSpPr txBox="1">
          <a:spLocks noChangeArrowheads="1"/>
        </xdr:cNvSpPr>
      </xdr:nvSpPr>
      <xdr:spPr bwMode="auto">
        <a:xfrm>
          <a:off x="1647825" y="45567600"/>
          <a:ext cx="2476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83</xdr:row>
      <xdr:rowOff>0</xdr:rowOff>
    </xdr:from>
    <xdr:ext cx="247650" cy="123825"/>
    <xdr:sp macro="" textlink="">
      <xdr:nvSpPr>
        <xdr:cNvPr id="1251" name="Text Box 124"/>
        <xdr:cNvSpPr txBox="1">
          <a:spLocks noChangeArrowheads="1"/>
        </xdr:cNvSpPr>
      </xdr:nvSpPr>
      <xdr:spPr bwMode="auto">
        <a:xfrm>
          <a:off x="1647825" y="45567600"/>
          <a:ext cx="2476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83</xdr:row>
      <xdr:rowOff>0</xdr:rowOff>
    </xdr:from>
    <xdr:ext cx="247650" cy="123825"/>
    <xdr:sp macro="" textlink="">
      <xdr:nvSpPr>
        <xdr:cNvPr id="1252" name="Text Box 124"/>
        <xdr:cNvSpPr txBox="1">
          <a:spLocks noChangeArrowheads="1"/>
        </xdr:cNvSpPr>
      </xdr:nvSpPr>
      <xdr:spPr bwMode="auto">
        <a:xfrm>
          <a:off x="1647825" y="45567600"/>
          <a:ext cx="2476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83</xdr:row>
      <xdr:rowOff>0</xdr:rowOff>
    </xdr:from>
    <xdr:ext cx="247650" cy="123825"/>
    <xdr:sp macro="" textlink="">
      <xdr:nvSpPr>
        <xdr:cNvPr id="1253" name="Text Box 124"/>
        <xdr:cNvSpPr txBox="1">
          <a:spLocks noChangeArrowheads="1"/>
        </xdr:cNvSpPr>
      </xdr:nvSpPr>
      <xdr:spPr bwMode="auto">
        <a:xfrm>
          <a:off x="1647825" y="45567600"/>
          <a:ext cx="2476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83</xdr:row>
      <xdr:rowOff>0</xdr:rowOff>
    </xdr:from>
    <xdr:ext cx="247650" cy="123825"/>
    <xdr:sp macro="" textlink="">
      <xdr:nvSpPr>
        <xdr:cNvPr id="1254" name="Text Box 124"/>
        <xdr:cNvSpPr txBox="1">
          <a:spLocks noChangeArrowheads="1"/>
        </xdr:cNvSpPr>
      </xdr:nvSpPr>
      <xdr:spPr bwMode="auto">
        <a:xfrm>
          <a:off x="1647825" y="45567600"/>
          <a:ext cx="2476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83</xdr:row>
      <xdr:rowOff>0</xdr:rowOff>
    </xdr:from>
    <xdr:ext cx="247650" cy="123825"/>
    <xdr:sp macro="" textlink="">
      <xdr:nvSpPr>
        <xdr:cNvPr id="1255" name="Text Box 124"/>
        <xdr:cNvSpPr txBox="1">
          <a:spLocks noChangeArrowheads="1"/>
        </xdr:cNvSpPr>
      </xdr:nvSpPr>
      <xdr:spPr bwMode="auto">
        <a:xfrm>
          <a:off x="1647825" y="45567600"/>
          <a:ext cx="2476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83</xdr:row>
      <xdr:rowOff>0</xdr:rowOff>
    </xdr:from>
    <xdr:ext cx="247650" cy="209550"/>
    <xdr:sp macro="" textlink="">
      <xdr:nvSpPr>
        <xdr:cNvPr id="1256" name="Text Box 124"/>
        <xdr:cNvSpPr txBox="1">
          <a:spLocks noChangeArrowheads="1"/>
        </xdr:cNvSpPr>
      </xdr:nvSpPr>
      <xdr:spPr bwMode="auto">
        <a:xfrm>
          <a:off x="1647825" y="45567600"/>
          <a:ext cx="2476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83</xdr:row>
      <xdr:rowOff>0</xdr:rowOff>
    </xdr:from>
    <xdr:ext cx="247650" cy="209550"/>
    <xdr:sp macro="" textlink="">
      <xdr:nvSpPr>
        <xdr:cNvPr id="1257" name="Text Box 124"/>
        <xdr:cNvSpPr txBox="1">
          <a:spLocks noChangeArrowheads="1"/>
        </xdr:cNvSpPr>
      </xdr:nvSpPr>
      <xdr:spPr bwMode="auto">
        <a:xfrm>
          <a:off x="1647825" y="45567600"/>
          <a:ext cx="2476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83</xdr:row>
      <xdr:rowOff>0</xdr:rowOff>
    </xdr:from>
    <xdr:ext cx="247650" cy="304800"/>
    <xdr:sp macro="" textlink="">
      <xdr:nvSpPr>
        <xdr:cNvPr id="1258" name="Text Box 124"/>
        <xdr:cNvSpPr txBox="1">
          <a:spLocks noChangeArrowheads="1"/>
        </xdr:cNvSpPr>
      </xdr:nvSpPr>
      <xdr:spPr bwMode="auto">
        <a:xfrm>
          <a:off x="1647825" y="45567600"/>
          <a:ext cx="2476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83</xdr:row>
      <xdr:rowOff>0</xdr:rowOff>
    </xdr:from>
    <xdr:ext cx="247650" cy="123825"/>
    <xdr:sp macro="" textlink="">
      <xdr:nvSpPr>
        <xdr:cNvPr id="1259" name="Text Box 124"/>
        <xdr:cNvSpPr txBox="1">
          <a:spLocks noChangeArrowheads="1"/>
        </xdr:cNvSpPr>
      </xdr:nvSpPr>
      <xdr:spPr bwMode="auto">
        <a:xfrm>
          <a:off x="1647825" y="45567600"/>
          <a:ext cx="2476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83</xdr:row>
      <xdr:rowOff>0</xdr:rowOff>
    </xdr:from>
    <xdr:ext cx="247650" cy="123825"/>
    <xdr:sp macro="" textlink="">
      <xdr:nvSpPr>
        <xdr:cNvPr id="1260" name="Text Box 124"/>
        <xdr:cNvSpPr txBox="1">
          <a:spLocks noChangeArrowheads="1"/>
        </xdr:cNvSpPr>
      </xdr:nvSpPr>
      <xdr:spPr bwMode="auto">
        <a:xfrm>
          <a:off x="1647825" y="45567600"/>
          <a:ext cx="2476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83</xdr:row>
      <xdr:rowOff>0</xdr:rowOff>
    </xdr:from>
    <xdr:ext cx="247650" cy="123825"/>
    <xdr:sp macro="" textlink="">
      <xdr:nvSpPr>
        <xdr:cNvPr id="1261" name="Text Box 124"/>
        <xdr:cNvSpPr txBox="1">
          <a:spLocks noChangeArrowheads="1"/>
        </xdr:cNvSpPr>
      </xdr:nvSpPr>
      <xdr:spPr bwMode="auto">
        <a:xfrm>
          <a:off x="1647825" y="45567600"/>
          <a:ext cx="2476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83</xdr:row>
      <xdr:rowOff>0</xdr:rowOff>
    </xdr:from>
    <xdr:ext cx="247650" cy="123825"/>
    <xdr:sp macro="" textlink="">
      <xdr:nvSpPr>
        <xdr:cNvPr id="1262" name="Text Box 124"/>
        <xdr:cNvSpPr txBox="1">
          <a:spLocks noChangeArrowheads="1"/>
        </xdr:cNvSpPr>
      </xdr:nvSpPr>
      <xdr:spPr bwMode="auto">
        <a:xfrm>
          <a:off x="1647825" y="45567600"/>
          <a:ext cx="2476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83</xdr:row>
      <xdr:rowOff>0</xdr:rowOff>
    </xdr:from>
    <xdr:ext cx="247650" cy="123825"/>
    <xdr:sp macro="" textlink="">
      <xdr:nvSpPr>
        <xdr:cNvPr id="1263" name="Text Box 124"/>
        <xdr:cNvSpPr txBox="1">
          <a:spLocks noChangeArrowheads="1"/>
        </xdr:cNvSpPr>
      </xdr:nvSpPr>
      <xdr:spPr bwMode="auto">
        <a:xfrm>
          <a:off x="1647825" y="45567600"/>
          <a:ext cx="2476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83</xdr:row>
      <xdr:rowOff>0</xdr:rowOff>
    </xdr:from>
    <xdr:ext cx="247650" cy="123825"/>
    <xdr:sp macro="" textlink="">
      <xdr:nvSpPr>
        <xdr:cNvPr id="1264" name="Text Box 124"/>
        <xdr:cNvSpPr txBox="1">
          <a:spLocks noChangeArrowheads="1"/>
        </xdr:cNvSpPr>
      </xdr:nvSpPr>
      <xdr:spPr bwMode="auto">
        <a:xfrm>
          <a:off x="1647825" y="45567600"/>
          <a:ext cx="2476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83</xdr:row>
      <xdr:rowOff>0</xdr:rowOff>
    </xdr:from>
    <xdr:ext cx="247650" cy="123825"/>
    <xdr:sp macro="" textlink="">
      <xdr:nvSpPr>
        <xdr:cNvPr id="1265" name="Text Box 124"/>
        <xdr:cNvSpPr txBox="1">
          <a:spLocks noChangeArrowheads="1"/>
        </xdr:cNvSpPr>
      </xdr:nvSpPr>
      <xdr:spPr bwMode="auto">
        <a:xfrm>
          <a:off x="1647825" y="45567600"/>
          <a:ext cx="2476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83</xdr:row>
      <xdr:rowOff>0</xdr:rowOff>
    </xdr:from>
    <xdr:ext cx="247650" cy="209550"/>
    <xdr:sp macro="" textlink="">
      <xdr:nvSpPr>
        <xdr:cNvPr id="1266" name="Text Box 124"/>
        <xdr:cNvSpPr txBox="1">
          <a:spLocks noChangeArrowheads="1"/>
        </xdr:cNvSpPr>
      </xdr:nvSpPr>
      <xdr:spPr bwMode="auto">
        <a:xfrm>
          <a:off x="1647825" y="45567600"/>
          <a:ext cx="2476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83</xdr:row>
      <xdr:rowOff>0</xdr:rowOff>
    </xdr:from>
    <xdr:ext cx="247650" cy="209550"/>
    <xdr:sp macro="" textlink="">
      <xdr:nvSpPr>
        <xdr:cNvPr id="1267" name="Text Box 124"/>
        <xdr:cNvSpPr txBox="1">
          <a:spLocks noChangeArrowheads="1"/>
        </xdr:cNvSpPr>
      </xdr:nvSpPr>
      <xdr:spPr bwMode="auto">
        <a:xfrm>
          <a:off x="1647825" y="45567600"/>
          <a:ext cx="2476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83</xdr:row>
      <xdr:rowOff>0</xdr:rowOff>
    </xdr:from>
    <xdr:ext cx="247650" cy="304800"/>
    <xdr:sp macro="" textlink="">
      <xdr:nvSpPr>
        <xdr:cNvPr id="1268" name="Text Box 124"/>
        <xdr:cNvSpPr txBox="1">
          <a:spLocks noChangeArrowheads="1"/>
        </xdr:cNvSpPr>
      </xdr:nvSpPr>
      <xdr:spPr bwMode="auto">
        <a:xfrm>
          <a:off x="1647825" y="45567600"/>
          <a:ext cx="2476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83</xdr:row>
      <xdr:rowOff>0</xdr:rowOff>
    </xdr:from>
    <xdr:ext cx="247650" cy="123825"/>
    <xdr:sp macro="" textlink="">
      <xdr:nvSpPr>
        <xdr:cNvPr id="1269" name="Text Box 124"/>
        <xdr:cNvSpPr txBox="1">
          <a:spLocks noChangeArrowheads="1"/>
        </xdr:cNvSpPr>
      </xdr:nvSpPr>
      <xdr:spPr bwMode="auto">
        <a:xfrm>
          <a:off x="1647825" y="45567600"/>
          <a:ext cx="2476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83</xdr:row>
      <xdr:rowOff>0</xdr:rowOff>
    </xdr:from>
    <xdr:ext cx="247650" cy="123825"/>
    <xdr:sp macro="" textlink="">
      <xdr:nvSpPr>
        <xdr:cNvPr id="1270" name="Text Box 124"/>
        <xdr:cNvSpPr txBox="1">
          <a:spLocks noChangeArrowheads="1"/>
        </xdr:cNvSpPr>
      </xdr:nvSpPr>
      <xdr:spPr bwMode="auto">
        <a:xfrm>
          <a:off x="1647825" y="45567600"/>
          <a:ext cx="2476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83</xdr:row>
      <xdr:rowOff>0</xdr:rowOff>
    </xdr:from>
    <xdr:ext cx="247650" cy="123825"/>
    <xdr:sp macro="" textlink="">
      <xdr:nvSpPr>
        <xdr:cNvPr id="1271" name="Text Box 124"/>
        <xdr:cNvSpPr txBox="1">
          <a:spLocks noChangeArrowheads="1"/>
        </xdr:cNvSpPr>
      </xdr:nvSpPr>
      <xdr:spPr bwMode="auto">
        <a:xfrm>
          <a:off x="1647825" y="45567600"/>
          <a:ext cx="2476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83</xdr:row>
      <xdr:rowOff>0</xdr:rowOff>
    </xdr:from>
    <xdr:ext cx="247650" cy="123825"/>
    <xdr:sp macro="" textlink="">
      <xdr:nvSpPr>
        <xdr:cNvPr id="1272" name="Text Box 124"/>
        <xdr:cNvSpPr txBox="1">
          <a:spLocks noChangeArrowheads="1"/>
        </xdr:cNvSpPr>
      </xdr:nvSpPr>
      <xdr:spPr bwMode="auto">
        <a:xfrm>
          <a:off x="1647825" y="45567600"/>
          <a:ext cx="2476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83</xdr:row>
      <xdr:rowOff>0</xdr:rowOff>
    </xdr:from>
    <xdr:ext cx="247650" cy="123825"/>
    <xdr:sp macro="" textlink="">
      <xdr:nvSpPr>
        <xdr:cNvPr id="1273" name="Text Box 124"/>
        <xdr:cNvSpPr txBox="1">
          <a:spLocks noChangeArrowheads="1"/>
        </xdr:cNvSpPr>
      </xdr:nvSpPr>
      <xdr:spPr bwMode="auto">
        <a:xfrm>
          <a:off x="1647825" y="45567600"/>
          <a:ext cx="2476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83</xdr:row>
      <xdr:rowOff>0</xdr:rowOff>
    </xdr:from>
    <xdr:ext cx="247650" cy="123825"/>
    <xdr:sp macro="" textlink="">
      <xdr:nvSpPr>
        <xdr:cNvPr id="1274" name="Text Box 124"/>
        <xdr:cNvSpPr txBox="1">
          <a:spLocks noChangeArrowheads="1"/>
        </xdr:cNvSpPr>
      </xdr:nvSpPr>
      <xdr:spPr bwMode="auto">
        <a:xfrm>
          <a:off x="1647825" y="45567600"/>
          <a:ext cx="2476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83</xdr:row>
      <xdr:rowOff>0</xdr:rowOff>
    </xdr:from>
    <xdr:ext cx="247650" cy="123825"/>
    <xdr:sp macro="" textlink="">
      <xdr:nvSpPr>
        <xdr:cNvPr id="1275" name="Text Box 124"/>
        <xdr:cNvSpPr txBox="1">
          <a:spLocks noChangeArrowheads="1"/>
        </xdr:cNvSpPr>
      </xdr:nvSpPr>
      <xdr:spPr bwMode="auto">
        <a:xfrm>
          <a:off x="1647825" y="45567600"/>
          <a:ext cx="2476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83</xdr:row>
      <xdr:rowOff>0</xdr:rowOff>
    </xdr:from>
    <xdr:ext cx="247650" cy="209550"/>
    <xdr:sp macro="" textlink="">
      <xdr:nvSpPr>
        <xdr:cNvPr id="1276" name="Text Box 124"/>
        <xdr:cNvSpPr txBox="1">
          <a:spLocks noChangeArrowheads="1"/>
        </xdr:cNvSpPr>
      </xdr:nvSpPr>
      <xdr:spPr bwMode="auto">
        <a:xfrm>
          <a:off x="1647825" y="45567600"/>
          <a:ext cx="2476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83</xdr:row>
      <xdr:rowOff>0</xdr:rowOff>
    </xdr:from>
    <xdr:ext cx="247650" cy="209550"/>
    <xdr:sp macro="" textlink="">
      <xdr:nvSpPr>
        <xdr:cNvPr id="1277" name="Text Box 124"/>
        <xdr:cNvSpPr txBox="1">
          <a:spLocks noChangeArrowheads="1"/>
        </xdr:cNvSpPr>
      </xdr:nvSpPr>
      <xdr:spPr bwMode="auto">
        <a:xfrm>
          <a:off x="1647825" y="45567600"/>
          <a:ext cx="2476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83</xdr:row>
      <xdr:rowOff>0</xdr:rowOff>
    </xdr:from>
    <xdr:ext cx="247650" cy="304800"/>
    <xdr:sp macro="" textlink="">
      <xdr:nvSpPr>
        <xdr:cNvPr id="1278" name="Text Box 124"/>
        <xdr:cNvSpPr txBox="1">
          <a:spLocks noChangeArrowheads="1"/>
        </xdr:cNvSpPr>
      </xdr:nvSpPr>
      <xdr:spPr bwMode="auto">
        <a:xfrm>
          <a:off x="1647825" y="45567600"/>
          <a:ext cx="2476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83</xdr:row>
      <xdr:rowOff>0</xdr:rowOff>
    </xdr:from>
    <xdr:ext cx="247650" cy="123825"/>
    <xdr:sp macro="" textlink="">
      <xdr:nvSpPr>
        <xdr:cNvPr id="1279" name="Text Box 124"/>
        <xdr:cNvSpPr txBox="1">
          <a:spLocks noChangeArrowheads="1"/>
        </xdr:cNvSpPr>
      </xdr:nvSpPr>
      <xdr:spPr bwMode="auto">
        <a:xfrm>
          <a:off x="1647825" y="45567600"/>
          <a:ext cx="2476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83</xdr:row>
      <xdr:rowOff>0</xdr:rowOff>
    </xdr:from>
    <xdr:ext cx="247650" cy="123825"/>
    <xdr:sp macro="" textlink="">
      <xdr:nvSpPr>
        <xdr:cNvPr id="1280" name="Text Box 124"/>
        <xdr:cNvSpPr txBox="1">
          <a:spLocks noChangeArrowheads="1"/>
        </xdr:cNvSpPr>
      </xdr:nvSpPr>
      <xdr:spPr bwMode="auto">
        <a:xfrm>
          <a:off x="1647825" y="45567600"/>
          <a:ext cx="2476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83</xdr:row>
      <xdr:rowOff>0</xdr:rowOff>
    </xdr:from>
    <xdr:ext cx="247650" cy="123825"/>
    <xdr:sp macro="" textlink="">
      <xdr:nvSpPr>
        <xdr:cNvPr id="1281" name="Text Box 124"/>
        <xdr:cNvSpPr txBox="1">
          <a:spLocks noChangeArrowheads="1"/>
        </xdr:cNvSpPr>
      </xdr:nvSpPr>
      <xdr:spPr bwMode="auto">
        <a:xfrm>
          <a:off x="1647825" y="45567600"/>
          <a:ext cx="2476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83</xdr:row>
      <xdr:rowOff>0</xdr:rowOff>
    </xdr:from>
    <xdr:ext cx="247650" cy="123825"/>
    <xdr:sp macro="" textlink="">
      <xdr:nvSpPr>
        <xdr:cNvPr id="1282" name="Text Box 124"/>
        <xdr:cNvSpPr txBox="1">
          <a:spLocks noChangeArrowheads="1"/>
        </xdr:cNvSpPr>
      </xdr:nvSpPr>
      <xdr:spPr bwMode="auto">
        <a:xfrm>
          <a:off x="1647825" y="45567600"/>
          <a:ext cx="2476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83</xdr:row>
      <xdr:rowOff>0</xdr:rowOff>
    </xdr:from>
    <xdr:ext cx="247650" cy="123825"/>
    <xdr:sp macro="" textlink="">
      <xdr:nvSpPr>
        <xdr:cNvPr id="1283" name="Text Box 124"/>
        <xdr:cNvSpPr txBox="1">
          <a:spLocks noChangeArrowheads="1"/>
        </xdr:cNvSpPr>
      </xdr:nvSpPr>
      <xdr:spPr bwMode="auto">
        <a:xfrm>
          <a:off x="1647825" y="45567600"/>
          <a:ext cx="2476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83</xdr:row>
      <xdr:rowOff>0</xdr:rowOff>
    </xdr:from>
    <xdr:ext cx="247650" cy="123825"/>
    <xdr:sp macro="" textlink="">
      <xdr:nvSpPr>
        <xdr:cNvPr id="1284" name="Text Box 124"/>
        <xdr:cNvSpPr txBox="1">
          <a:spLocks noChangeArrowheads="1"/>
        </xdr:cNvSpPr>
      </xdr:nvSpPr>
      <xdr:spPr bwMode="auto">
        <a:xfrm>
          <a:off x="1647825" y="45567600"/>
          <a:ext cx="2476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83</xdr:row>
      <xdr:rowOff>0</xdr:rowOff>
    </xdr:from>
    <xdr:ext cx="247650" cy="123825"/>
    <xdr:sp macro="" textlink="">
      <xdr:nvSpPr>
        <xdr:cNvPr id="1285" name="Text Box 124"/>
        <xdr:cNvSpPr txBox="1">
          <a:spLocks noChangeArrowheads="1"/>
        </xdr:cNvSpPr>
      </xdr:nvSpPr>
      <xdr:spPr bwMode="auto">
        <a:xfrm>
          <a:off x="1647825" y="45567600"/>
          <a:ext cx="2476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83</xdr:row>
      <xdr:rowOff>0</xdr:rowOff>
    </xdr:from>
    <xdr:ext cx="247650" cy="209550"/>
    <xdr:sp macro="" textlink="">
      <xdr:nvSpPr>
        <xdr:cNvPr id="1286" name="Text Box 124"/>
        <xdr:cNvSpPr txBox="1">
          <a:spLocks noChangeArrowheads="1"/>
        </xdr:cNvSpPr>
      </xdr:nvSpPr>
      <xdr:spPr bwMode="auto">
        <a:xfrm>
          <a:off x="1647825" y="45567600"/>
          <a:ext cx="2476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83</xdr:row>
      <xdr:rowOff>0</xdr:rowOff>
    </xdr:from>
    <xdr:ext cx="247650" cy="209550"/>
    <xdr:sp macro="" textlink="">
      <xdr:nvSpPr>
        <xdr:cNvPr id="1287" name="Text Box 124"/>
        <xdr:cNvSpPr txBox="1">
          <a:spLocks noChangeArrowheads="1"/>
        </xdr:cNvSpPr>
      </xdr:nvSpPr>
      <xdr:spPr bwMode="auto">
        <a:xfrm>
          <a:off x="1647825" y="45567600"/>
          <a:ext cx="2476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83</xdr:row>
      <xdr:rowOff>0</xdr:rowOff>
    </xdr:from>
    <xdr:ext cx="247650" cy="304800"/>
    <xdr:sp macro="" textlink="">
      <xdr:nvSpPr>
        <xdr:cNvPr id="1288" name="Text Box 124"/>
        <xdr:cNvSpPr txBox="1">
          <a:spLocks noChangeArrowheads="1"/>
        </xdr:cNvSpPr>
      </xdr:nvSpPr>
      <xdr:spPr bwMode="auto">
        <a:xfrm>
          <a:off x="1647825" y="45567600"/>
          <a:ext cx="2476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83</xdr:row>
      <xdr:rowOff>0</xdr:rowOff>
    </xdr:from>
    <xdr:ext cx="247650" cy="123825"/>
    <xdr:sp macro="" textlink="">
      <xdr:nvSpPr>
        <xdr:cNvPr id="1289" name="Text Box 124"/>
        <xdr:cNvSpPr txBox="1">
          <a:spLocks noChangeArrowheads="1"/>
        </xdr:cNvSpPr>
      </xdr:nvSpPr>
      <xdr:spPr bwMode="auto">
        <a:xfrm>
          <a:off x="1647825" y="45567600"/>
          <a:ext cx="2476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83</xdr:row>
      <xdr:rowOff>0</xdr:rowOff>
    </xdr:from>
    <xdr:ext cx="247650" cy="123825"/>
    <xdr:sp macro="" textlink="">
      <xdr:nvSpPr>
        <xdr:cNvPr id="1290" name="Text Box 124"/>
        <xdr:cNvSpPr txBox="1">
          <a:spLocks noChangeArrowheads="1"/>
        </xdr:cNvSpPr>
      </xdr:nvSpPr>
      <xdr:spPr bwMode="auto">
        <a:xfrm>
          <a:off x="1647825" y="45567600"/>
          <a:ext cx="2476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83</xdr:row>
      <xdr:rowOff>0</xdr:rowOff>
    </xdr:from>
    <xdr:ext cx="247650" cy="123825"/>
    <xdr:sp macro="" textlink="">
      <xdr:nvSpPr>
        <xdr:cNvPr id="1291" name="Text Box 124"/>
        <xdr:cNvSpPr txBox="1">
          <a:spLocks noChangeArrowheads="1"/>
        </xdr:cNvSpPr>
      </xdr:nvSpPr>
      <xdr:spPr bwMode="auto">
        <a:xfrm>
          <a:off x="1647825" y="45567600"/>
          <a:ext cx="2476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83</xdr:row>
      <xdr:rowOff>0</xdr:rowOff>
    </xdr:from>
    <xdr:ext cx="247650" cy="123825"/>
    <xdr:sp macro="" textlink="">
      <xdr:nvSpPr>
        <xdr:cNvPr id="1292" name="Text Box 124"/>
        <xdr:cNvSpPr txBox="1">
          <a:spLocks noChangeArrowheads="1"/>
        </xdr:cNvSpPr>
      </xdr:nvSpPr>
      <xdr:spPr bwMode="auto">
        <a:xfrm>
          <a:off x="1647825" y="45567600"/>
          <a:ext cx="2476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83</xdr:row>
      <xdr:rowOff>0</xdr:rowOff>
    </xdr:from>
    <xdr:ext cx="247650" cy="123825"/>
    <xdr:sp macro="" textlink="">
      <xdr:nvSpPr>
        <xdr:cNvPr id="1293" name="Text Box 124"/>
        <xdr:cNvSpPr txBox="1">
          <a:spLocks noChangeArrowheads="1"/>
        </xdr:cNvSpPr>
      </xdr:nvSpPr>
      <xdr:spPr bwMode="auto">
        <a:xfrm>
          <a:off x="1647825" y="45567600"/>
          <a:ext cx="2476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83</xdr:row>
      <xdr:rowOff>0</xdr:rowOff>
    </xdr:from>
    <xdr:ext cx="247650" cy="123825"/>
    <xdr:sp macro="" textlink="">
      <xdr:nvSpPr>
        <xdr:cNvPr id="1294" name="Text Box 124"/>
        <xdr:cNvSpPr txBox="1">
          <a:spLocks noChangeArrowheads="1"/>
        </xdr:cNvSpPr>
      </xdr:nvSpPr>
      <xdr:spPr bwMode="auto">
        <a:xfrm>
          <a:off x="1647825" y="45567600"/>
          <a:ext cx="2476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83</xdr:row>
      <xdr:rowOff>0</xdr:rowOff>
    </xdr:from>
    <xdr:ext cx="247650" cy="123825"/>
    <xdr:sp macro="" textlink="">
      <xdr:nvSpPr>
        <xdr:cNvPr id="1295" name="Text Box 124"/>
        <xdr:cNvSpPr txBox="1">
          <a:spLocks noChangeArrowheads="1"/>
        </xdr:cNvSpPr>
      </xdr:nvSpPr>
      <xdr:spPr bwMode="auto">
        <a:xfrm>
          <a:off x="1647825" y="45567600"/>
          <a:ext cx="2476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83</xdr:row>
      <xdr:rowOff>0</xdr:rowOff>
    </xdr:from>
    <xdr:ext cx="247650" cy="209550"/>
    <xdr:sp macro="" textlink="">
      <xdr:nvSpPr>
        <xdr:cNvPr id="1296" name="Text Box 124"/>
        <xdr:cNvSpPr txBox="1">
          <a:spLocks noChangeArrowheads="1"/>
        </xdr:cNvSpPr>
      </xdr:nvSpPr>
      <xdr:spPr bwMode="auto">
        <a:xfrm>
          <a:off x="1647825" y="45567600"/>
          <a:ext cx="2476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83</xdr:row>
      <xdr:rowOff>0</xdr:rowOff>
    </xdr:from>
    <xdr:ext cx="247650" cy="209550"/>
    <xdr:sp macro="" textlink="">
      <xdr:nvSpPr>
        <xdr:cNvPr id="1297" name="Text Box 124"/>
        <xdr:cNvSpPr txBox="1">
          <a:spLocks noChangeArrowheads="1"/>
        </xdr:cNvSpPr>
      </xdr:nvSpPr>
      <xdr:spPr bwMode="auto">
        <a:xfrm>
          <a:off x="1647825" y="45567600"/>
          <a:ext cx="2476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83</xdr:row>
      <xdr:rowOff>0</xdr:rowOff>
    </xdr:from>
    <xdr:ext cx="247650" cy="304800"/>
    <xdr:sp macro="" textlink="">
      <xdr:nvSpPr>
        <xdr:cNvPr id="1298" name="Text Box 124"/>
        <xdr:cNvSpPr txBox="1">
          <a:spLocks noChangeArrowheads="1"/>
        </xdr:cNvSpPr>
      </xdr:nvSpPr>
      <xdr:spPr bwMode="auto">
        <a:xfrm>
          <a:off x="1647825" y="45567600"/>
          <a:ext cx="2476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83</xdr:row>
      <xdr:rowOff>0</xdr:rowOff>
    </xdr:from>
    <xdr:ext cx="247650" cy="123825"/>
    <xdr:sp macro="" textlink="">
      <xdr:nvSpPr>
        <xdr:cNvPr id="1299" name="Text Box 124"/>
        <xdr:cNvSpPr txBox="1">
          <a:spLocks noChangeArrowheads="1"/>
        </xdr:cNvSpPr>
      </xdr:nvSpPr>
      <xdr:spPr bwMode="auto">
        <a:xfrm>
          <a:off x="1647825" y="45567600"/>
          <a:ext cx="2476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83</xdr:row>
      <xdr:rowOff>0</xdr:rowOff>
    </xdr:from>
    <xdr:ext cx="247650" cy="123825"/>
    <xdr:sp macro="" textlink="">
      <xdr:nvSpPr>
        <xdr:cNvPr id="1300" name="Text Box 124"/>
        <xdr:cNvSpPr txBox="1">
          <a:spLocks noChangeArrowheads="1"/>
        </xdr:cNvSpPr>
      </xdr:nvSpPr>
      <xdr:spPr bwMode="auto">
        <a:xfrm>
          <a:off x="1647825" y="45567600"/>
          <a:ext cx="2476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83</xdr:row>
      <xdr:rowOff>0</xdr:rowOff>
    </xdr:from>
    <xdr:ext cx="247650" cy="123825"/>
    <xdr:sp macro="" textlink="">
      <xdr:nvSpPr>
        <xdr:cNvPr id="1301" name="Text Box 124"/>
        <xdr:cNvSpPr txBox="1">
          <a:spLocks noChangeArrowheads="1"/>
        </xdr:cNvSpPr>
      </xdr:nvSpPr>
      <xdr:spPr bwMode="auto">
        <a:xfrm>
          <a:off x="1647825" y="45567600"/>
          <a:ext cx="2476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83</xdr:row>
      <xdr:rowOff>0</xdr:rowOff>
    </xdr:from>
    <xdr:ext cx="247650" cy="123825"/>
    <xdr:sp macro="" textlink="">
      <xdr:nvSpPr>
        <xdr:cNvPr id="1302" name="Text Box 124"/>
        <xdr:cNvSpPr txBox="1">
          <a:spLocks noChangeArrowheads="1"/>
        </xdr:cNvSpPr>
      </xdr:nvSpPr>
      <xdr:spPr bwMode="auto">
        <a:xfrm>
          <a:off x="1647825" y="45567600"/>
          <a:ext cx="2476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83</xdr:row>
      <xdr:rowOff>0</xdr:rowOff>
    </xdr:from>
    <xdr:ext cx="247650" cy="123825"/>
    <xdr:sp macro="" textlink="">
      <xdr:nvSpPr>
        <xdr:cNvPr id="1303" name="Text Box 124"/>
        <xdr:cNvSpPr txBox="1">
          <a:spLocks noChangeArrowheads="1"/>
        </xdr:cNvSpPr>
      </xdr:nvSpPr>
      <xdr:spPr bwMode="auto">
        <a:xfrm>
          <a:off x="1647825" y="45567600"/>
          <a:ext cx="2476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83</xdr:row>
      <xdr:rowOff>0</xdr:rowOff>
    </xdr:from>
    <xdr:ext cx="247650" cy="123825"/>
    <xdr:sp macro="" textlink="">
      <xdr:nvSpPr>
        <xdr:cNvPr id="1304" name="Text Box 124"/>
        <xdr:cNvSpPr txBox="1">
          <a:spLocks noChangeArrowheads="1"/>
        </xdr:cNvSpPr>
      </xdr:nvSpPr>
      <xdr:spPr bwMode="auto">
        <a:xfrm>
          <a:off x="1647825" y="45567600"/>
          <a:ext cx="2476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83</xdr:row>
      <xdr:rowOff>0</xdr:rowOff>
    </xdr:from>
    <xdr:ext cx="247650" cy="123825"/>
    <xdr:sp macro="" textlink="">
      <xdr:nvSpPr>
        <xdr:cNvPr id="1305" name="Text Box 124"/>
        <xdr:cNvSpPr txBox="1">
          <a:spLocks noChangeArrowheads="1"/>
        </xdr:cNvSpPr>
      </xdr:nvSpPr>
      <xdr:spPr bwMode="auto">
        <a:xfrm>
          <a:off x="1647825" y="45567600"/>
          <a:ext cx="2476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83</xdr:row>
      <xdr:rowOff>0</xdr:rowOff>
    </xdr:from>
    <xdr:ext cx="247650" cy="209550"/>
    <xdr:sp macro="" textlink="">
      <xdr:nvSpPr>
        <xdr:cNvPr id="1306" name="Text Box 124"/>
        <xdr:cNvSpPr txBox="1">
          <a:spLocks noChangeArrowheads="1"/>
        </xdr:cNvSpPr>
      </xdr:nvSpPr>
      <xdr:spPr bwMode="auto">
        <a:xfrm>
          <a:off x="1647825" y="45567600"/>
          <a:ext cx="2476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83</xdr:row>
      <xdr:rowOff>0</xdr:rowOff>
    </xdr:from>
    <xdr:ext cx="247650" cy="209550"/>
    <xdr:sp macro="" textlink="">
      <xdr:nvSpPr>
        <xdr:cNvPr id="1307" name="Text Box 124"/>
        <xdr:cNvSpPr txBox="1">
          <a:spLocks noChangeArrowheads="1"/>
        </xdr:cNvSpPr>
      </xdr:nvSpPr>
      <xdr:spPr bwMode="auto">
        <a:xfrm>
          <a:off x="1647825" y="45567600"/>
          <a:ext cx="2476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83</xdr:row>
      <xdr:rowOff>0</xdr:rowOff>
    </xdr:from>
    <xdr:ext cx="247650" cy="304800"/>
    <xdr:sp macro="" textlink="">
      <xdr:nvSpPr>
        <xdr:cNvPr id="1308" name="Text Box 124"/>
        <xdr:cNvSpPr txBox="1">
          <a:spLocks noChangeArrowheads="1"/>
        </xdr:cNvSpPr>
      </xdr:nvSpPr>
      <xdr:spPr bwMode="auto">
        <a:xfrm>
          <a:off x="1647825" y="45567600"/>
          <a:ext cx="2476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83</xdr:row>
      <xdr:rowOff>0</xdr:rowOff>
    </xdr:from>
    <xdr:ext cx="247650" cy="123825"/>
    <xdr:sp macro="" textlink="">
      <xdr:nvSpPr>
        <xdr:cNvPr id="1309" name="Text Box 124"/>
        <xdr:cNvSpPr txBox="1">
          <a:spLocks noChangeArrowheads="1"/>
        </xdr:cNvSpPr>
      </xdr:nvSpPr>
      <xdr:spPr bwMode="auto">
        <a:xfrm>
          <a:off x="1647825" y="45567600"/>
          <a:ext cx="2476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83</xdr:row>
      <xdr:rowOff>0</xdr:rowOff>
    </xdr:from>
    <xdr:ext cx="247650" cy="123825"/>
    <xdr:sp macro="" textlink="">
      <xdr:nvSpPr>
        <xdr:cNvPr id="1310" name="Text Box 124"/>
        <xdr:cNvSpPr txBox="1">
          <a:spLocks noChangeArrowheads="1"/>
        </xdr:cNvSpPr>
      </xdr:nvSpPr>
      <xdr:spPr bwMode="auto">
        <a:xfrm>
          <a:off x="1647825" y="45567600"/>
          <a:ext cx="2476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83</xdr:row>
      <xdr:rowOff>0</xdr:rowOff>
    </xdr:from>
    <xdr:ext cx="247650" cy="123825"/>
    <xdr:sp macro="" textlink="">
      <xdr:nvSpPr>
        <xdr:cNvPr id="1311" name="Text Box 124"/>
        <xdr:cNvSpPr txBox="1">
          <a:spLocks noChangeArrowheads="1"/>
        </xdr:cNvSpPr>
      </xdr:nvSpPr>
      <xdr:spPr bwMode="auto">
        <a:xfrm>
          <a:off x="1647825" y="45567600"/>
          <a:ext cx="2476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83</xdr:row>
      <xdr:rowOff>0</xdr:rowOff>
    </xdr:from>
    <xdr:ext cx="247650" cy="123825"/>
    <xdr:sp macro="" textlink="">
      <xdr:nvSpPr>
        <xdr:cNvPr id="1312" name="Text Box 124"/>
        <xdr:cNvSpPr txBox="1">
          <a:spLocks noChangeArrowheads="1"/>
        </xdr:cNvSpPr>
      </xdr:nvSpPr>
      <xdr:spPr bwMode="auto">
        <a:xfrm>
          <a:off x="1647825" y="45567600"/>
          <a:ext cx="2476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83</xdr:row>
      <xdr:rowOff>0</xdr:rowOff>
    </xdr:from>
    <xdr:ext cx="247650" cy="123825"/>
    <xdr:sp macro="" textlink="">
      <xdr:nvSpPr>
        <xdr:cNvPr id="1313" name="Text Box 124"/>
        <xdr:cNvSpPr txBox="1">
          <a:spLocks noChangeArrowheads="1"/>
        </xdr:cNvSpPr>
      </xdr:nvSpPr>
      <xdr:spPr bwMode="auto">
        <a:xfrm>
          <a:off x="1647825" y="45567600"/>
          <a:ext cx="2476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83</xdr:row>
      <xdr:rowOff>0</xdr:rowOff>
    </xdr:from>
    <xdr:ext cx="247650" cy="123825"/>
    <xdr:sp macro="" textlink="">
      <xdr:nvSpPr>
        <xdr:cNvPr id="1314" name="Text Box 124"/>
        <xdr:cNvSpPr txBox="1">
          <a:spLocks noChangeArrowheads="1"/>
        </xdr:cNvSpPr>
      </xdr:nvSpPr>
      <xdr:spPr bwMode="auto">
        <a:xfrm>
          <a:off x="1647825" y="45567600"/>
          <a:ext cx="2476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83</xdr:row>
      <xdr:rowOff>0</xdr:rowOff>
    </xdr:from>
    <xdr:ext cx="247650" cy="123825"/>
    <xdr:sp macro="" textlink="">
      <xdr:nvSpPr>
        <xdr:cNvPr id="1315" name="Text Box 124"/>
        <xdr:cNvSpPr txBox="1">
          <a:spLocks noChangeArrowheads="1"/>
        </xdr:cNvSpPr>
      </xdr:nvSpPr>
      <xdr:spPr bwMode="auto">
        <a:xfrm>
          <a:off x="1647825" y="45567600"/>
          <a:ext cx="2476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83</xdr:row>
      <xdr:rowOff>0</xdr:rowOff>
    </xdr:from>
    <xdr:ext cx="247650" cy="209550"/>
    <xdr:sp macro="" textlink="">
      <xdr:nvSpPr>
        <xdr:cNvPr id="1316" name="Text Box 124"/>
        <xdr:cNvSpPr txBox="1">
          <a:spLocks noChangeArrowheads="1"/>
        </xdr:cNvSpPr>
      </xdr:nvSpPr>
      <xdr:spPr bwMode="auto">
        <a:xfrm>
          <a:off x="1647825" y="45567600"/>
          <a:ext cx="2476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83</xdr:row>
      <xdr:rowOff>0</xdr:rowOff>
    </xdr:from>
    <xdr:ext cx="247650" cy="209550"/>
    <xdr:sp macro="" textlink="">
      <xdr:nvSpPr>
        <xdr:cNvPr id="1317" name="Text Box 124"/>
        <xdr:cNvSpPr txBox="1">
          <a:spLocks noChangeArrowheads="1"/>
        </xdr:cNvSpPr>
      </xdr:nvSpPr>
      <xdr:spPr bwMode="auto">
        <a:xfrm>
          <a:off x="1647825" y="45567600"/>
          <a:ext cx="2476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83</xdr:row>
      <xdr:rowOff>0</xdr:rowOff>
    </xdr:from>
    <xdr:ext cx="247650" cy="304800"/>
    <xdr:sp macro="" textlink="">
      <xdr:nvSpPr>
        <xdr:cNvPr id="1318" name="Text Box 124"/>
        <xdr:cNvSpPr txBox="1">
          <a:spLocks noChangeArrowheads="1"/>
        </xdr:cNvSpPr>
      </xdr:nvSpPr>
      <xdr:spPr bwMode="auto">
        <a:xfrm>
          <a:off x="1647825" y="45567600"/>
          <a:ext cx="2476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83</xdr:row>
      <xdr:rowOff>0</xdr:rowOff>
    </xdr:from>
    <xdr:ext cx="247650" cy="123825"/>
    <xdr:sp macro="" textlink="">
      <xdr:nvSpPr>
        <xdr:cNvPr id="1319" name="Text Box 124"/>
        <xdr:cNvSpPr txBox="1">
          <a:spLocks noChangeArrowheads="1"/>
        </xdr:cNvSpPr>
      </xdr:nvSpPr>
      <xdr:spPr bwMode="auto">
        <a:xfrm>
          <a:off x="1647825" y="45567600"/>
          <a:ext cx="2476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83</xdr:row>
      <xdr:rowOff>0</xdr:rowOff>
    </xdr:from>
    <xdr:ext cx="247650" cy="123825"/>
    <xdr:sp macro="" textlink="">
      <xdr:nvSpPr>
        <xdr:cNvPr id="1320" name="Text Box 124"/>
        <xdr:cNvSpPr txBox="1">
          <a:spLocks noChangeArrowheads="1"/>
        </xdr:cNvSpPr>
      </xdr:nvSpPr>
      <xdr:spPr bwMode="auto">
        <a:xfrm>
          <a:off x="1647825" y="45567600"/>
          <a:ext cx="2476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83</xdr:row>
      <xdr:rowOff>0</xdr:rowOff>
    </xdr:from>
    <xdr:ext cx="247650" cy="123825"/>
    <xdr:sp macro="" textlink="">
      <xdr:nvSpPr>
        <xdr:cNvPr id="1321" name="Text Box 124"/>
        <xdr:cNvSpPr txBox="1">
          <a:spLocks noChangeArrowheads="1"/>
        </xdr:cNvSpPr>
      </xdr:nvSpPr>
      <xdr:spPr bwMode="auto">
        <a:xfrm>
          <a:off x="1647825" y="45567600"/>
          <a:ext cx="2476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83</xdr:row>
      <xdr:rowOff>0</xdr:rowOff>
    </xdr:from>
    <xdr:ext cx="247650" cy="123825"/>
    <xdr:sp macro="" textlink="">
      <xdr:nvSpPr>
        <xdr:cNvPr id="1322" name="Text Box 124"/>
        <xdr:cNvSpPr txBox="1">
          <a:spLocks noChangeArrowheads="1"/>
        </xdr:cNvSpPr>
      </xdr:nvSpPr>
      <xdr:spPr bwMode="auto">
        <a:xfrm>
          <a:off x="1647825" y="45567600"/>
          <a:ext cx="2476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83</xdr:row>
      <xdr:rowOff>0</xdr:rowOff>
    </xdr:from>
    <xdr:ext cx="247650" cy="123825"/>
    <xdr:sp macro="" textlink="">
      <xdr:nvSpPr>
        <xdr:cNvPr id="1323" name="Text Box 124"/>
        <xdr:cNvSpPr txBox="1">
          <a:spLocks noChangeArrowheads="1"/>
        </xdr:cNvSpPr>
      </xdr:nvSpPr>
      <xdr:spPr bwMode="auto">
        <a:xfrm>
          <a:off x="1647825" y="45567600"/>
          <a:ext cx="2476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83</xdr:row>
      <xdr:rowOff>0</xdr:rowOff>
    </xdr:from>
    <xdr:ext cx="247650" cy="123825"/>
    <xdr:sp macro="" textlink="">
      <xdr:nvSpPr>
        <xdr:cNvPr id="1324" name="Text Box 124"/>
        <xdr:cNvSpPr txBox="1">
          <a:spLocks noChangeArrowheads="1"/>
        </xdr:cNvSpPr>
      </xdr:nvSpPr>
      <xdr:spPr bwMode="auto">
        <a:xfrm>
          <a:off x="1647825" y="45567600"/>
          <a:ext cx="2476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83</xdr:row>
      <xdr:rowOff>0</xdr:rowOff>
    </xdr:from>
    <xdr:ext cx="247650" cy="123825"/>
    <xdr:sp macro="" textlink="">
      <xdr:nvSpPr>
        <xdr:cNvPr id="1325" name="Text Box 124"/>
        <xdr:cNvSpPr txBox="1">
          <a:spLocks noChangeArrowheads="1"/>
        </xdr:cNvSpPr>
      </xdr:nvSpPr>
      <xdr:spPr bwMode="auto">
        <a:xfrm>
          <a:off x="1647825" y="45567600"/>
          <a:ext cx="2476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83</xdr:row>
      <xdr:rowOff>0</xdr:rowOff>
    </xdr:from>
    <xdr:ext cx="247650" cy="209550"/>
    <xdr:sp macro="" textlink="">
      <xdr:nvSpPr>
        <xdr:cNvPr id="1326" name="Text Box 124"/>
        <xdr:cNvSpPr txBox="1">
          <a:spLocks noChangeArrowheads="1"/>
        </xdr:cNvSpPr>
      </xdr:nvSpPr>
      <xdr:spPr bwMode="auto">
        <a:xfrm>
          <a:off x="1647825" y="45567600"/>
          <a:ext cx="2476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83</xdr:row>
      <xdr:rowOff>0</xdr:rowOff>
    </xdr:from>
    <xdr:ext cx="247650" cy="209550"/>
    <xdr:sp macro="" textlink="">
      <xdr:nvSpPr>
        <xdr:cNvPr id="1327" name="Text Box 124"/>
        <xdr:cNvSpPr txBox="1">
          <a:spLocks noChangeArrowheads="1"/>
        </xdr:cNvSpPr>
      </xdr:nvSpPr>
      <xdr:spPr bwMode="auto">
        <a:xfrm>
          <a:off x="1647825" y="45567600"/>
          <a:ext cx="2476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83</xdr:row>
      <xdr:rowOff>0</xdr:rowOff>
    </xdr:from>
    <xdr:ext cx="247650" cy="304800"/>
    <xdr:sp macro="" textlink="">
      <xdr:nvSpPr>
        <xdr:cNvPr id="1328" name="Text Box 124"/>
        <xdr:cNvSpPr txBox="1">
          <a:spLocks noChangeArrowheads="1"/>
        </xdr:cNvSpPr>
      </xdr:nvSpPr>
      <xdr:spPr bwMode="auto">
        <a:xfrm>
          <a:off x="1647825" y="45567600"/>
          <a:ext cx="2476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83</xdr:row>
      <xdr:rowOff>0</xdr:rowOff>
    </xdr:from>
    <xdr:ext cx="247650" cy="123825"/>
    <xdr:sp macro="" textlink="">
      <xdr:nvSpPr>
        <xdr:cNvPr id="1329" name="Text Box 124"/>
        <xdr:cNvSpPr txBox="1">
          <a:spLocks noChangeArrowheads="1"/>
        </xdr:cNvSpPr>
      </xdr:nvSpPr>
      <xdr:spPr bwMode="auto">
        <a:xfrm>
          <a:off x="1647825" y="45567600"/>
          <a:ext cx="2476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83</xdr:row>
      <xdr:rowOff>0</xdr:rowOff>
    </xdr:from>
    <xdr:ext cx="247650" cy="123825"/>
    <xdr:sp macro="" textlink="">
      <xdr:nvSpPr>
        <xdr:cNvPr id="1330" name="Text Box 124"/>
        <xdr:cNvSpPr txBox="1">
          <a:spLocks noChangeArrowheads="1"/>
        </xdr:cNvSpPr>
      </xdr:nvSpPr>
      <xdr:spPr bwMode="auto">
        <a:xfrm>
          <a:off x="1647825" y="45567600"/>
          <a:ext cx="2476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83</xdr:row>
      <xdr:rowOff>0</xdr:rowOff>
    </xdr:from>
    <xdr:ext cx="247650" cy="123825"/>
    <xdr:sp macro="" textlink="">
      <xdr:nvSpPr>
        <xdr:cNvPr id="1331" name="Text Box 124"/>
        <xdr:cNvSpPr txBox="1">
          <a:spLocks noChangeArrowheads="1"/>
        </xdr:cNvSpPr>
      </xdr:nvSpPr>
      <xdr:spPr bwMode="auto">
        <a:xfrm>
          <a:off x="1647825" y="45567600"/>
          <a:ext cx="2476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83</xdr:row>
      <xdr:rowOff>0</xdr:rowOff>
    </xdr:from>
    <xdr:ext cx="247650" cy="123825"/>
    <xdr:sp macro="" textlink="">
      <xdr:nvSpPr>
        <xdr:cNvPr id="1332" name="Text Box 124"/>
        <xdr:cNvSpPr txBox="1">
          <a:spLocks noChangeArrowheads="1"/>
        </xdr:cNvSpPr>
      </xdr:nvSpPr>
      <xdr:spPr bwMode="auto">
        <a:xfrm>
          <a:off x="1647825" y="45567600"/>
          <a:ext cx="2476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83</xdr:row>
      <xdr:rowOff>0</xdr:rowOff>
    </xdr:from>
    <xdr:ext cx="247650" cy="123825"/>
    <xdr:sp macro="" textlink="">
      <xdr:nvSpPr>
        <xdr:cNvPr id="1333" name="Text Box 124"/>
        <xdr:cNvSpPr txBox="1">
          <a:spLocks noChangeArrowheads="1"/>
        </xdr:cNvSpPr>
      </xdr:nvSpPr>
      <xdr:spPr bwMode="auto">
        <a:xfrm>
          <a:off x="1647825" y="45567600"/>
          <a:ext cx="2476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83</xdr:row>
      <xdr:rowOff>0</xdr:rowOff>
    </xdr:from>
    <xdr:ext cx="247650" cy="123825"/>
    <xdr:sp macro="" textlink="">
      <xdr:nvSpPr>
        <xdr:cNvPr id="1334" name="Text Box 124"/>
        <xdr:cNvSpPr txBox="1">
          <a:spLocks noChangeArrowheads="1"/>
        </xdr:cNvSpPr>
      </xdr:nvSpPr>
      <xdr:spPr bwMode="auto">
        <a:xfrm>
          <a:off x="1647825" y="45567600"/>
          <a:ext cx="2476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83</xdr:row>
      <xdr:rowOff>0</xdr:rowOff>
    </xdr:from>
    <xdr:ext cx="247650" cy="123825"/>
    <xdr:sp macro="" textlink="">
      <xdr:nvSpPr>
        <xdr:cNvPr id="1335" name="Text Box 124"/>
        <xdr:cNvSpPr txBox="1">
          <a:spLocks noChangeArrowheads="1"/>
        </xdr:cNvSpPr>
      </xdr:nvSpPr>
      <xdr:spPr bwMode="auto">
        <a:xfrm>
          <a:off x="1647825" y="45567600"/>
          <a:ext cx="2476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83</xdr:row>
      <xdr:rowOff>0</xdr:rowOff>
    </xdr:from>
    <xdr:ext cx="247650" cy="123825"/>
    <xdr:sp macro="" textlink="">
      <xdr:nvSpPr>
        <xdr:cNvPr id="1336" name="Text Box 124"/>
        <xdr:cNvSpPr txBox="1">
          <a:spLocks noChangeArrowheads="1"/>
        </xdr:cNvSpPr>
      </xdr:nvSpPr>
      <xdr:spPr bwMode="auto">
        <a:xfrm>
          <a:off x="1647825" y="45567600"/>
          <a:ext cx="2476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83</xdr:row>
      <xdr:rowOff>0</xdr:rowOff>
    </xdr:from>
    <xdr:ext cx="247650" cy="123825"/>
    <xdr:sp macro="" textlink="">
      <xdr:nvSpPr>
        <xdr:cNvPr id="1337" name="Text Box 124"/>
        <xdr:cNvSpPr txBox="1">
          <a:spLocks noChangeArrowheads="1"/>
        </xdr:cNvSpPr>
      </xdr:nvSpPr>
      <xdr:spPr bwMode="auto">
        <a:xfrm>
          <a:off x="1647825" y="45567600"/>
          <a:ext cx="2476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83</xdr:row>
      <xdr:rowOff>0</xdr:rowOff>
    </xdr:from>
    <xdr:ext cx="247650" cy="123825"/>
    <xdr:sp macro="" textlink="">
      <xdr:nvSpPr>
        <xdr:cNvPr id="1338" name="Text Box 124"/>
        <xdr:cNvSpPr txBox="1">
          <a:spLocks noChangeArrowheads="1"/>
        </xdr:cNvSpPr>
      </xdr:nvSpPr>
      <xdr:spPr bwMode="auto">
        <a:xfrm>
          <a:off x="1647825" y="45567600"/>
          <a:ext cx="2476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83</xdr:row>
      <xdr:rowOff>0</xdr:rowOff>
    </xdr:from>
    <xdr:ext cx="247650" cy="123825"/>
    <xdr:sp macro="" textlink="">
      <xdr:nvSpPr>
        <xdr:cNvPr id="1339" name="Text Box 124"/>
        <xdr:cNvSpPr txBox="1">
          <a:spLocks noChangeArrowheads="1"/>
        </xdr:cNvSpPr>
      </xdr:nvSpPr>
      <xdr:spPr bwMode="auto">
        <a:xfrm>
          <a:off x="1647825" y="45567600"/>
          <a:ext cx="2476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83</xdr:row>
      <xdr:rowOff>0</xdr:rowOff>
    </xdr:from>
    <xdr:ext cx="247650" cy="123825"/>
    <xdr:sp macro="" textlink="">
      <xdr:nvSpPr>
        <xdr:cNvPr id="1340" name="Text Box 124"/>
        <xdr:cNvSpPr txBox="1">
          <a:spLocks noChangeArrowheads="1"/>
        </xdr:cNvSpPr>
      </xdr:nvSpPr>
      <xdr:spPr bwMode="auto">
        <a:xfrm>
          <a:off x="1647825" y="45567600"/>
          <a:ext cx="2476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83</xdr:row>
      <xdr:rowOff>0</xdr:rowOff>
    </xdr:from>
    <xdr:ext cx="247650" cy="123825"/>
    <xdr:sp macro="" textlink="">
      <xdr:nvSpPr>
        <xdr:cNvPr id="1341" name="Text Box 124"/>
        <xdr:cNvSpPr txBox="1">
          <a:spLocks noChangeArrowheads="1"/>
        </xdr:cNvSpPr>
      </xdr:nvSpPr>
      <xdr:spPr bwMode="auto">
        <a:xfrm>
          <a:off x="1647825" y="45567600"/>
          <a:ext cx="2476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83</xdr:row>
      <xdr:rowOff>0</xdr:rowOff>
    </xdr:from>
    <xdr:ext cx="247650" cy="123825"/>
    <xdr:sp macro="" textlink="">
      <xdr:nvSpPr>
        <xdr:cNvPr id="1342" name="Text Box 124"/>
        <xdr:cNvSpPr txBox="1">
          <a:spLocks noChangeArrowheads="1"/>
        </xdr:cNvSpPr>
      </xdr:nvSpPr>
      <xdr:spPr bwMode="auto">
        <a:xfrm>
          <a:off x="1647825" y="45567600"/>
          <a:ext cx="2476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83</xdr:row>
      <xdr:rowOff>0</xdr:rowOff>
    </xdr:from>
    <xdr:ext cx="247650" cy="123825"/>
    <xdr:sp macro="" textlink="">
      <xdr:nvSpPr>
        <xdr:cNvPr id="1343" name="Text Box 124"/>
        <xdr:cNvSpPr txBox="1">
          <a:spLocks noChangeArrowheads="1"/>
        </xdr:cNvSpPr>
      </xdr:nvSpPr>
      <xdr:spPr bwMode="auto">
        <a:xfrm>
          <a:off x="1647825" y="45567600"/>
          <a:ext cx="2476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83</xdr:row>
      <xdr:rowOff>0</xdr:rowOff>
    </xdr:from>
    <xdr:ext cx="247650" cy="123825"/>
    <xdr:sp macro="" textlink="">
      <xdr:nvSpPr>
        <xdr:cNvPr id="1344" name="Text Box 124"/>
        <xdr:cNvSpPr txBox="1">
          <a:spLocks noChangeArrowheads="1"/>
        </xdr:cNvSpPr>
      </xdr:nvSpPr>
      <xdr:spPr bwMode="auto">
        <a:xfrm>
          <a:off x="1647825" y="45567600"/>
          <a:ext cx="2476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83</xdr:row>
      <xdr:rowOff>0</xdr:rowOff>
    </xdr:from>
    <xdr:ext cx="247650" cy="123825"/>
    <xdr:sp macro="" textlink="">
      <xdr:nvSpPr>
        <xdr:cNvPr id="1345" name="Text Box 124"/>
        <xdr:cNvSpPr txBox="1">
          <a:spLocks noChangeArrowheads="1"/>
        </xdr:cNvSpPr>
      </xdr:nvSpPr>
      <xdr:spPr bwMode="auto">
        <a:xfrm>
          <a:off x="1647825" y="45567600"/>
          <a:ext cx="2476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83</xdr:row>
      <xdr:rowOff>0</xdr:rowOff>
    </xdr:from>
    <xdr:ext cx="247650" cy="123825"/>
    <xdr:sp macro="" textlink="">
      <xdr:nvSpPr>
        <xdr:cNvPr id="1346" name="Text Box 124"/>
        <xdr:cNvSpPr txBox="1">
          <a:spLocks noChangeArrowheads="1"/>
        </xdr:cNvSpPr>
      </xdr:nvSpPr>
      <xdr:spPr bwMode="auto">
        <a:xfrm>
          <a:off x="1647825" y="45567600"/>
          <a:ext cx="2476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83</xdr:row>
      <xdr:rowOff>0</xdr:rowOff>
    </xdr:from>
    <xdr:ext cx="247650" cy="123825"/>
    <xdr:sp macro="" textlink="">
      <xdr:nvSpPr>
        <xdr:cNvPr id="1347" name="Text Box 124"/>
        <xdr:cNvSpPr txBox="1">
          <a:spLocks noChangeArrowheads="1"/>
        </xdr:cNvSpPr>
      </xdr:nvSpPr>
      <xdr:spPr bwMode="auto">
        <a:xfrm>
          <a:off x="1647825" y="45567600"/>
          <a:ext cx="2476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83</xdr:row>
      <xdr:rowOff>0</xdr:rowOff>
    </xdr:from>
    <xdr:ext cx="247650" cy="123825"/>
    <xdr:sp macro="" textlink="">
      <xdr:nvSpPr>
        <xdr:cNvPr id="1348" name="Text Box 124"/>
        <xdr:cNvSpPr txBox="1">
          <a:spLocks noChangeArrowheads="1"/>
        </xdr:cNvSpPr>
      </xdr:nvSpPr>
      <xdr:spPr bwMode="auto">
        <a:xfrm>
          <a:off x="1647825" y="45567600"/>
          <a:ext cx="2476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83</xdr:row>
      <xdr:rowOff>0</xdr:rowOff>
    </xdr:from>
    <xdr:ext cx="247650" cy="123825"/>
    <xdr:sp macro="" textlink="">
      <xdr:nvSpPr>
        <xdr:cNvPr id="1349" name="Text Box 124"/>
        <xdr:cNvSpPr txBox="1">
          <a:spLocks noChangeArrowheads="1"/>
        </xdr:cNvSpPr>
      </xdr:nvSpPr>
      <xdr:spPr bwMode="auto">
        <a:xfrm>
          <a:off x="1647825" y="45567600"/>
          <a:ext cx="2476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83</xdr:row>
      <xdr:rowOff>0</xdr:rowOff>
    </xdr:from>
    <xdr:ext cx="247650" cy="123825"/>
    <xdr:sp macro="" textlink="">
      <xdr:nvSpPr>
        <xdr:cNvPr id="1350" name="Text Box 124"/>
        <xdr:cNvSpPr txBox="1">
          <a:spLocks noChangeArrowheads="1"/>
        </xdr:cNvSpPr>
      </xdr:nvSpPr>
      <xdr:spPr bwMode="auto">
        <a:xfrm>
          <a:off x="1647825" y="45567600"/>
          <a:ext cx="2476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83</xdr:row>
      <xdr:rowOff>0</xdr:rowOff>
    </xdr:from>
    <xdr:ext cx="247650" cy="123825"/>
    <xdr:sp macro="" textlink="">
      <xdr:nvSpPr>
        <xdr:cNvPr id="1351" name="Text Box 124"/>
        <xdr:cNvSpPr txBox="1">
          <a:spLocks noChangeArrowheads="1"/>
        </xdr:cNvSpPr>
      </xdr:nvSpPr>
      <xdr:spPr bwMode="auto">
        <a:xfrm>
          <a:off x="1647825" y="45567600"/>
          <a:ext cx="2476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83</xdr:row>
      <xdr:rowOff>0</xdr:rowOff>
    </xdr:from>
    <xdr:ext cx="247650" cy="123825"/>
    <xdr:sp macro="" textlink="">
      <xdr:nvSpPr>
        <xdr:cNvPr id="1352" name="Text Box 124"/>
        <xdr:cNvSpPr txBox="1">
          <a:spLocks noChangeArrowheads="1"/>
        </xdr:cNvSpPr>
      </xdr:nvSpPr>
      <xdr:spPr bwMode="auto">
        <a:xfrm>
          <a:off x="1647825" y="45567600"/>
          <a:ext cx="2476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83</xdr:row>
      <xdr:rowOff>0</xdr:rowOff>
    </xdr:from>
    <xdr:ext cx="247650" cy="123825"/>
    <xdr:sp macro="" textlink="">
      <xdr:nvSpPr>
        <xdr:cNvPr id="1353" name="Text Box 124"/>
        <xdr:cNvSpPr txBox="1">
          <a:spLocks noChangeArrowheads="1"/>
        </xdr:cNvSpPr>
      </xdr:nvSpPr>
      <xdr:spPr bwMode="auto">
        <a:xfrm>
          <a:off x="1647825" y="45567600"/>
          <a:ext cx="2476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83</xdr:row>
      <xdr:rowOff>0</xdr:rowOff>
    </xdr:from>
    <xdr:ext cx="247650" cy="123825"/>
    <xdr:sp macro="" textlink="">
      <xdr:nvSpPr>
        <xdr:cNvPr id="1354" name="Text Box 124"/>
        <xdr:cNvSpPr txBox="1">
          <a:spLocks noChangeArrowheads="1"/>
        </xdr:cNvSpPr>
      </xdr:nvSpPr>
      <xdr:spPr bwMode="auto">
        <a:xfrm>
          <a:off x="1647825" y="45567600"/>
          <a:ext cx="2476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83</xdr:row>
      <xdr:rowOff>0</xdr:rowOff>
    </xdr:from>
    <xdr:ext cx="247650" cy="123825"/>
    <xdr:sp macro="" textlink="">
      <xdr:nvSpPr>
        <xdr:cNvPr id="1355" name="Text Box 124"/>
        <xdr:cNvSpPr txBox="1">
          <a:spLocks noChangeArrowheads="1"/>
        </xdr:cNvSpPr>
      </xdr:nvSpPr>
      <xdr:spPr bwMode="auto">
        <a:xfrm>
          <a:off x="1647825" y="45567600"/>
          <a:ext cx="2476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83</xdr:row>
      <xdr:rowOff>0</xdr:rowOff>
    </xdr:from>
    <xdr:ext cx="247650" cy="123825"/>
    <xdr:sp macro="" textlink="">
      <xdr:nvSpPr>
        <xdr:cNvPr id="1356" name="Text Box 124"/>
        <xdr:cNvSpPr txBox="1">
          <a:spLocks noChangeArrowheads="1"/>
        </xdr:cNvSpPr>
      </xdr:nvSpPr>
      <xdr:spPr bwMode="auto">
        <a:xfrm>
          <a:off x="1647825" y="45567600"/>
          <a:ext cx="2476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83</xdr:row>
      <xdr:rowOff>0</xdr:rowOff>
    </xdr:from>
    <xdr:ext cx="247650" cy="123825"/>
    <xdr:sp macro="" textlink="">
      <xdr:nvSpPr>
        <xdr:cNvPr id="1357" name="Text Box 124"/>
        <xdr:cNvSpPr txBox="1">
          <a:spLocks noChangeArrowheads="1"/>
        </xdr:cNvSpPr>
      </xdr:nvSpPr>
      <xdr:spPr bwMode="auto">
        <a:xfrm>
          <a:off x="1647825" y="45567600"/>
          <a:ext cx="2476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83</xdr:row>
      <xdr:rowOff>0</xdr:rowOff>
    </xdr:from>
    <xdr:ext cx="247650" cy="123825"/>
    <xdr:sp macro="" textlink="">
      <xdr:nvSpPr>
        <xdr:cNvPr id="1358" name="Text Box 124"/>
        <xdr:cNvSpPr txBox="1">
          <a:spLocks noChangeArrowheads="1"/>
        </xdr:cNvSpPr>
      </xdr:nvSpPr>
      <xdr:spPr bwMode="auto">
        <a:xfrm>
          <a:off x="1647825" y="45567600"/>
          <a:ext cx="2476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83</xdr:row>
      <xdr:rowOff>0</xdr:rowOff>
    </xdr:from>
    <xdr:ext cx="247650" cy="123825"/>
    <xdr:sp macro="" textlink="">
      <xdr:nvSpPr>
        <xdr:cNvPr id="1359" name="Text Box 124"/>
        <xdr:cNvSpPr txBox="1">
          <a:spLocks noChangeArrowheads="1"/>
        </xdr:cNvSpPr>
      </xdr:nvSpPr>
      <xdr:spPr bwMode="auto">
        <a:xfrm>
          <a:off x="1647825" y="45567600"/>
          <a:ext cx="2476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83</xdr:row>
      <xdr:rowOff>0</xdr:rowOff>
    </xdr:from>
    <xdr:ext cx="247650" cy="123825"/>
    <xdr:sp macro="" textlink="">
      <xdr:nvSpPr>
        <xdr:cNvPr id="1360" name="Text Box 124"/>
        <xdr:cNvSpPr txBox="1">
          <a:spLocks noChangeArrowheads="1"/>
        </xdr:cNvSpPr>
      </xdr:nvSpPr>
      <xdr:spPr bwMode="auto">
        <a:xfrm>
          <a:off x="1647825" y="45567600"/>
          <a:ext cx="2476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83</xdr:row>
      <xdr:rowOff>0</xdr:rowOff>
    </xdr:from>
    <xdr:ext cx="247650" cy="123825"/>
    <xdr:sp macro="" textlink="">
      <xdr:nvSpPr>
        <xdr:cNvPr id="1361" name="Text Box 124"/>
        <xdr:cNvSpPr txBox="1">
          <a:spLocks noChangeArrowheads="1"/>
        </xdr:cNvSpPr>
      </xdr:nvSpPr>
      <xdr:spPr bwMode="auto">
        <a:xfrm>
          <a:off x="1647825" y="45567600"/>
          <a:ext cx="2476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83</xdr:row>
      <xdr:rowOff>0</xdr:rowOff>
    </xdr:from>
    <xdr:ext cx="247650" cy="123825"/>
    <xdr:sp macro="" textlink="">
      <xdr:nvSpPr>
        <xdr:cNvPr id="1362" name="Text Box 124"/>
        <xdr:cNvSpPr txBox="1">
          <a:spLocks noChangeArrowheads="1"/>
        </xdr:cNvSpPr>
      </xdr:nvSpPr>
      <xdr:spPr bwMode="auto">
        <a:xfrm>
          <a:off x="1647825" y="45567600"/>
          <a:ext cx="2476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83</xdr:row>
      <xdr:rowOff>0</xdr:rowOff>
    </xdr:from>
    <xdr:ext cx="247650" cy="123825"/>
    <xdr:sp macro="" textlink="">
      <xdr:nvSpPr>
        <xdr:cNvPr id="1363" name="Text Box 124"/>
        <xdr:cNvSpPr txBox="1">
          <a:spLocks noChangeArrowheads="1"/>
        </xdr:cNvSpPr>
      </xdr:nvSpPr>
      <xdr:spPr bwMode="auto">
        <a:xfrm>
          <a:off x="1647825" y="45567600"/>
          <a:ext cx="2476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83</xdr:row>
      <xdr:rowOff>0</xdr:rowOff>
    </xdr:from>
    <xdr:ext cx="247650" cy="123825"/>
    <xdr:sp macro="" textlink="">
      <xdr:nvSpPr>
        <xdr:cNvPr id="1364" name="Text Box 124"/>
        <xdr:cNvSpPr txBox="1">
          <a:spLocks noChangeArrowheads="1"/>
        </xdr:cNvSpPr>
      </xdr:nvSpPr>
      <xdr:spPr bwMode="auto">
        <a:xfrm>
          <a:off x="1647825" y="45567600"/>
          <a:ext cx="2476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83</xdr:row>
      <xdr:rowOff>0</xdr:rowOff>
    </xdr:from>
    <xdr:ext cx="247650" cy="123825"/>
    <xdr:sp macro="" textlink="">
      <xdr:nvSpPr>
        <xdr:cNvPr id="1365" name="Text Box 124"/>
        <xdr:cNvSpPr txBox="1">
          <a:spLocks noChangeArrowheads="1"/>
        </xdr:cNvSpPr>
      </xdr:nvSpPr>
      <xdr:spPr bwMode="auto">
        <a:xfrm>
          <a:off x="1647825" y="45567600"/>
          <a:ext cx="2476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83</xdr:row>
      <xdr:rowOff>0</xdr:rowOff>
    </xdr:from>
    <xdr:ext cx="247650" cy="123825"/>
    <xdr:sp macro="" textlink="">
      <xdr:nvSpPr>
        <xdr:cNvPr id="1366" name="Text Box 124"/>
        <xdr:cNvSpPr txBox="1">
          <a:spLocks noChangeArrowheads="1"/>
        </xdr:cNvSpPr>
      </xdr:nvSpPr>
      <xdr:spPr bwMode="auto">
        <a:xfrm>
          <a:off x="1647825" y="45567600"/>
          <a:ext cx="2476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83</xdr:row>
      <xdr:rowOff>0</xdr:rowOff>
    </xdr:from>
    <xdr:ext cx="247650" cy="123825"/>
    <xdr:sp macro="" textlink="">
      <xdr:nvSpPr>
        <xdr:cNvPr id="1367" name="Text Box 124"/>
        <xdr:cNvSpPr txBox="1">
          <a:spLocks noChangeArrowheads="1"/>
        </xdr:cNvSpPr>
      </xdr:nvSpPr>
      <xdr:spPr bwMode="auto">
        <a:xfrm>
          <a:off x="1647825" y="45567600"/>
          <a:ext cx="2476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83</xdr:row>
      <xdr:rowOff>0</xdr:rowOff>
    </xdr:from>
    <xdr:ext cx="247650" cy="123825"/>
    <xdr:sp macro="" textlink="">
      <xdr:nvSpPr>
        <xdr:cNvPr id="1368" name="Text Box 124"/>
        <xdr:cNvSpPr txBox="1">
          <a:spLocks noChangeArrowheads="1"/>
        </xdr:cNvSpPr>
      </xdr:nvSpPr>
      <xdr:spPr bwMode="auto">
        <a:xfrm>
          <a:off x="1647825" y="45567600"/>
          <a:ext cx="2476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83</xdr:row>
      <xdr:rowOff>0</xdr:rowOff>
    </xdr:from>
    <xdr:ext cx="247650" cy="123825"/>
    <xdr:sp macro="" textlink="">
      <xdr:nvSpPr>
        <xdr:cNvPr id="1369" name="Text Box 124"/>
        <xdr:cNvSpPr txBox="1">
          <a:spLocks noChangeArrowheads="1"/>
        </xdr:cNvSpPr>
      </xdr:nvSpPr>
      <xdr:spPr bwMode="auto">
        <a:xfrm>
          <a:off x="1647825" y="45567600"/>
          <a:ext cx="2476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97</xdr:row>
      <xdr:rowOff>0</xdr:rowOff>
    </xdr:from>
    <xdr:ext cx="247650" cy="123825"/>
    <xdr:sp macro="" textlink="">
      <xdr:nvSpPr>
        <xdr:cNvPr id="1370" name="Text Box 124"/>
        <xdr:cNvSpPr txBox="1">
          <a:spLocks noChangeArrowheads="1"/>
        </xdr:cNvSpPr>
      </xdr:nvSpPr>
      <xdr:spPr bwMode="auto">
        <a:xfrm>
          <a:off x="1647825" y="52987575"/>
          <a:ext cx="2476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97</xdr:row>
      <xdr:rowOff>0</xdr:rowOff>
    </xdr:from>
    <xdr:ext cx="219075" cy="314325"/>
    <xdr:sp macro="" textlink="">
      <xdr:nvSpPr>
        <xdr:cNvPr id="1371" name="Text Box 124"/>
        <xdr:cNvSpPr txBox="1">
          <a:spLocks noChangeArrowheads="1"/>
        </xdr:cNvSpPr>
      </xdr:nvSpPr>
      <xdr:spPr bwMode="auto">
        <a:xfrm>
          <a:off x="1647825" y="52987575"/>
          <a:ext cx="2190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97</xdr:row>
      <xdr:rowOff>0</xdr:rowOff>
    </xdr:from>
    <xdr:ext cx="219075" cy="304800"/>
    <xdr:sp macro="" textlink="">
      <xdr:nvSpPr>
        <xdr:cNvPr id="1372" name="Text Box 124"/>
        <xdr:cNvSpPr txBox="1">
          <a:spLocks noChangeArrowheads="1"/>
        </xdr:cNvSpPr>
      </xdr:nvSpPr>
      <xdr:spPr bwMode="auto">
        <a:xfrm>
          <a:off x="1647825" y="52987575"/>
          <a:ext cx="219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97</xdr:row>
      <xdr:rowOff>0</xdr:rowOff>
    </xdr:from>
    <xdr:ext cx="219075" cy="304800"/>
    <xdr:sp macro="" textlink="">
      <xdr:nvSpPr>
        <xdr:cNvPr id="1373" name="Text Box 124"/>
        <xdr:cNvSpPr txBox="1">
          <a:spLocks noChangeArrowheads="1"/>
        </xdr:cNvSpPr>
      </xdr:nvSpPr>
      <xdr:spPr bwMode="auto">
        <a:xfrm>
          <a:off x="1647825" y="52987575"/>
          <a:ext cx="219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97</xdr:row>
      <xdr:rowOff>0</xdr:rowOff>
    </xdr:from>
    <xdr:ext cx="219075" cy="304800"/>
    <xdr:sp macro="" textlink="">
      <xdr:nvSpPr>
        <xdr:cNvPr id="1374" name="Text Box 124"/>
        <xdr:cNvSpPr txBox="1">
          <a:spLocks noChangeArrowheads="1"/>
        </xdr:cNvSpPr>
      </xdr:nvSpPr>
      <xdr:spPr bwMode="auto">
        <a:xfrm>
          <a:off x="1647825" y="52987575"/>
          <a:ext cx="219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97</xdr:row>
      <xdr:rowOff>0</xdr:rowOff>
    </xdr:from>
    <xdr:ext cx="219075" cy="304800"/>
    <xdr:sp macro="" textlink="">
      <xdr:nvSpPr>
        <xdr:cNvPr id="1375" name="Text Box 124"/>
        <xdr:cNvSpPr txBox="1">
          <a:spLocks noChangeArrowheads="1"/>
        </xdr:cNvSpPr>
      </xdr:nvSpPr>
      <xdr:spPr bwMode="auto">
        <a:xfrm>
          <a:off x="1647825" y="52987575"/>
          <a:ext cx="219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97</xdr:row>
      <xdr:rowOff>0</xdr:rowOff>
    </xdr:from>
    <xdr:ext cx="219075" cy="304800"/>
    <xdr:sp macro="" textlink="">
      <xdr:nvSpPr>
        <xdr:cNvPr id="1376" name="Text Box 124"/>
        <xdr:cNvSpPr txBox="1">
          <a:spLocks noChangeArrowheads="1"/>
        </xdr:cNvSpPr>
      </xdr:nvSpPr>
      <xdr:spPr bwMode="auto">
        <a:xfrm>
          <a:off x="1647825" y="52987575"/>
          <a:ext cx="219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97</xdr:row>
      <xdr:rowOff>0</xdr:rowOff>
    </xdr:from>
    <xdr:ext cx="219075" cy="304800"/>
    <xdr:sp macro="" textlink="">
      <xdr:nvSpPr>
        <xdr:cNvPr id="1377" name="Text Box 124"/>
        <xdr:cNvSpPr txBox="1">
          <a:spLocks noChangeArrowheads="1"/>
        </xdr:cNvSpPr>
      </xdr:nvSpPr>
      <xdr:spPr bwMode="auto">
        <a:xfrm>
          <a:off x="1647825" y="52987575"/>
          <a:ext cx="219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97</xdr:row>
      <xdr:rowOff>0</xdr:rowOff>
    </xdr:from>
    <xdr:ext cx="219075" cy="304800"/>
    <xdr:sp macro="" textlink="">
      <xdr:nvSpPr>
        <xdr:cNvPr id="1378" name="Text Box 124"/>
        <xdr:cNvSpPr txBox="1">
          <a:spLocks noChangeArrowheads="1"/>
        </xdr:cNvSpPr>
      </xdr:nvSpPr>
      <xdr:spPr bwMode="auto">
        <a:xfrm>
          <a:off x="1647825" y="52987575"/>
          <a:ext cx="219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97</xdr:row>
      <xdr:rowOff>0</xdr:rowOff>
    </xdr:from>
    <xdr:ext cx="219075" cy="304800"/>
    <xdr:sp macro="" textlink="">
      <xdr:nvSpPr>
        <xdr:cNvPr id="1379" name="Text Box 124"/>
        <xdr:cNvSpPr txBox="1">
          <a:spLocks noChangeArrowheads="1"/>
        </xdr:cNvSpPr>
      </xdr:nvSpPr>
      <xdr:spPr bwMode="auto">
        <a:xfrm>
          <a:off x="1647825" y="52987575"/>
          <a:ext cx="219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97</xdr:row>
      <xdr:rowOff>0</xdr:rowOff>
    </xdr:from>
    <xdr:ext cx="219075" cy="304800"/>
    <xdr:sp macro="" textlink="">
      <xdr:nvSpPr>
        <xdr:cNvPr id="1380" name="Text Box 124"/>
        <xdr:cNvSpPr txBox="1">
          <a:spLocks noChangeArrowheads="1"/>
        </xdr:cNvSpPr>
      </xdr:nvSpPr>
      <xdr:spPr bwMode="auto">
        <a:xfrm>
          <a:off x="1647825" y="52987575"/>
          <a:ext cx="219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97</xdr:row>
      <xdr:rowOff>0</xdr:rowOff>
    </xdr:from>
    <xdr:ext cx="219075" cy="304800"/>
    <xdr:sp macro="" textlink="">
      <xdr:nvSpPr>
        <xdr:cNvPr id="1381" name="Text Box 124"/>
        <xdr:cNvSpPr txBox="1">
          <a:spLocks noChangeArrowheads="1"/>
        </xdr:cNvSpPr>
      </xdr:nvSpPr>
      <xdr:spPr bwMode="auto">
        <a:xfrm>
          <a:off x="1647825" y="52987575"/>
          <a:ext cx="219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97</xdr:row>
      <xdr:rowOff>0</xdr:rowOff>
    </xdr:from>
    <xdr:ext cx="219075" cy="304800"/>
    <xdr:sp macro="" textlink="">
      <xdr:nvSpPr>
        <xdr:cNvPr id="1382" name="Text Box 124"/>
        <xdr:cNvSpPr txBox="1">
          <a:spLocks noChangeArrowheads="1"/>
        </xdr:cNvSpPr>
      </xdr:nvSpPr>
      <xdr:spPr bwMode="auto">
        <a:xfrm>
          <a:off x="1647825" y="52987575"/>
          <a:ext cx="219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1009650</xdr:colOff>
      <xdr:row>107</xdr:row>
      <xdr:rowOff>0</xdr:rowOff>
    </xdr:from>
    <xdr:ext cx="219075" cy="123825"/>
    <xdr:sp macro="" textlink="">
      <xdr:nvSpPr>
        <xdr:cNvPr id="1383" name="Text Box 124"/>
        <xdr:cNvSpPr txBox="1">
          <a:spLocks noChangeArrowheads="1"/>
        </xdr:cNvSpPr>
      </xdr:nvSpPr>
      <xdr:spPr bwMode="auto">
        <a:xfrm>
          <a:off x="1647825" y="57912000"/>
          <a:ext cx="2190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17</xdr:row>
      <xdr:rowOff>0</xdr:rowOff>
    </xdr:from>
    <xdr:ext cx="219075" cy="304800"/>
    <xdr:sp macro="" textlink="">
      <xdr:nvSpPr>
        <xdr:cNvPr id="1384" name="Text Box 124"/>
        <xdr:cNvSpPr txBox="1">
          <a:spLocks noChangeArrowheads="1"/>
        </xdr:cNvSpPr>
      </xdr:nvSpPr>
      <xdr:spPr bwMode="auto">
        <a:xfrm>
          <a:off x="12039600" y="9858375"/>
          <a:ext cx="219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17</xdr:row>
      <xdr:rowOff>0</xdr:rowOff>
    </xdr:from>
    <xdr:ext cx="219075" cy="304800"/>
    <xdr:sp macro="" textlink="">
      <xdr:nvSpPr>
        <xdr:cNvPr id="1385" name="Text Box 124"/>
        <xdr:cNvSpPr txBox="1">
          <a:spLocks noChangeArrowheads="1"/>
        </xdr:cNvSpPr>
      </xdr:nvSpPr>
      <xdr:spPr bwMode="auto">
        <a:xfrm>
          <a:off x="12039600" y="9858375"/>
          <a:ext cx="219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17</xdr:row>
      <xdr:rowOff>0</xdr:rowOff>
    </xdr:from>
    <xdr:ext cx="219075" cy="304800"/>
    <xdr:sp macro="" textlink="">
      <xdr:nvSpPr>
        <xdr:cNvPr id="1386" name="Text Box 124"/>
        <xdr:cNvSpPr txBox="1">
          <a:spLocks noChangeArrowheads="1"/>
        </xdr:cNvSpPr>
      </xdr:nvSpPr>
      <xdr:spPr bwMode="auto">
        <a:xfrm>
          <a:off x="12039600" y="9858375"/>
          <a:ext cx="219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17</xdr:row>
      <xdr:rowOff>0</xdr:rowOff>
    </xdr:from>
    <xdr:ext cx="219075" cy="304800"/>
    <xdr:sp macro="" textlink="">
      <xdr:nvSpPr>
        <xdr:cNvPr id="1387" name="Text Box 124"/>
        <xdr:cNvSpPr txBox="1">
          <a:spLocks noChangeArrowheads="1"/>
        </xdr:cNvSpPr>
      </xdr:nvSpPr>
      <xdr:spPr bwMode="auto">
        <a:xfrm>
          <a:off x="12039600" y="9858375"/>
          <a:ext cx="219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17</xdr:row>
      <xdr:rowOff>0</xdr:rowOff>
    </xdr:from>
    <xdr:ext cx="219075" cy="304800"/>
    <xdr:sp macro="" textlink="">
      <xdr:nvSpPr>
        <xdr:cNvPr id="1388" name="Text Box 124"/>
        <xdr:cNvSpPr txBox="1">
          <a:spLocks noChangeArrowheads="1"/>
        </xdr:cNvSpPr>
      </xdr:nvSpPr>
      <xdr:spPr bwMode="auto">
        <a:xfrm>
          <a:off x="12039600" y="9858375"/>
          <a:ext cx="219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17</xdr:row>
      <xdr:rowOff>0</xdr:rowOff>
    </xdr:from>
    <xdr:ext cx="219075" cy="304800"/>
    <xdr:sp macro="" textlink="">
      <xdr:nvSpPr>
        <xdr:cNvPr id="1389" name="Text Box 124"/>
        <xdr:cNvSpPr txBox="1">
          <a:spLocks noChangeArrowheads="1"/>
        </xdr:cNvSpPr>
      </xdr:nvSpPr>
      <xdr:spPr bwMode="auto">
        <a:xfrm>
          <a:off x="12039600" y="9858375"/>
          <a:ext cx="219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17</xdr:row>
      <xdr:rowOff>0</xdr:rowOff>
    </xdr:from>
    <xdr:ext cx="219075" cy="304800"/>
    <xdr:sp macro="" textlink="">
      <xdr:nvSpPr>
        <xdr:cNvPr id="1390" name="Text Box 124"/>
        <xdr:cNvSpPr txBox="1">
          <a:spLocks noChangeArrowheads="1"/>
        </xdr:cNvSpPr>
      </xdr:nvSpPr>
      <xdr:spPr bwMode="auto">
        <a:xfrm>
          <a:off x="12039600" y="9858375"/>
          <a:ext cx="219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17</xdr:row>
      <xdr:rowOff>0</xdr:rowOff>
    </xdr:from>
    <xdr:ext cx="219075" cy="304800"/>
    <xdr:sp macro="" textlink="">
      <xdr:nvSpPr>
        <xdr:cNvPr id="1391" name="Text Box 124"/>
        <xdr:cNvSpPr txBox="1">
          <a:spLocks noChangeArrowheads="1"/>
        </xdr:cNvSpPr>
      </xdr:nvSpPr>
      <xdr:spPr bwMode="auto">
        <a:xfrm>
          <a:off x="12039600" y="9858375"/>
          <a:ext cx="219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17</xdr:row>
      <xdr:rowOff>0</xdr:rowOff>
    </xdr:from>
    <xdr:ext cx="219075" cy="304800"/>
    <xdr:sp macro="" textlink="">
      <xdr:nvSpPr>
        <xdr:cNvPr id="1392" name="Text Box 124"/>
        <xdr:cNvSpPr txBox="1">
          <a:spLocks noChangeArrowheads="1"/>
        </xdr:cNvSpPr>
      </xdr:nvSpPr>
      <xdr:spPr bwMode="auto">
        <a:xfrm>
          <a:off x="12039600" y="9858375"/>
          <a:ext cx="219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17</xdr:row>
      <xdr:rowOff>0</xdr:rowOff>
    </xdr:from>
    <xdr:ext cx="219075" cy="304800"/>
    <xdr:sp macro="" textlink="">
      <xdr:nvSpPr>
        <xdr:cNvPr id="1393" name="Text Box 124"/>
        <xdr:cNvSpPr txBox="1">
          <a:spLocks noChangeArrowheads="1"/>
        </xdr:cNvSpPr>
      </xdr:nvSpPr>
      <xdr:spPr bwMode="auto">
        <a:xfrm>
          <a:off x="12039600" y="9858375"/>
          <a:ext cx="219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17</xdr:row>
      <xdr:rowOff>0</xdr:rowOff>
    </xdr:from>
    <xdr:ext cx="219075" cy="304800"/>
    <xdr:sp macro="" textlink="">
      <xdr:nvSpPr>
        <xdr:cNvPr id="1394" name="Text Box 124"/>
        <xdr:cNvSpPr txBox="1">
          <a:spLocks noChangeArrowheads="1"/>
        </xdr:cNvSpPr>
      </xdr:nvSpPr>
      <xdr:spPr bwMode="auto">
        <a:xfrm>
          <a:off x="12039600" y="9858375"/>
          <a:ext cx="219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17</xdr:row>
      <xdr:rowOff>0</xdr:rowOff>
    </xdr:from>
    <xdr:ext cx="219075" cy="304800"/>
    <xdr:sp macro="" textlink="">
      <xdr:nvSpPr>
        <xdr:cNvPr id="1395" name="Text Box 124"/>
        <xdr:cNvSpPr txBox="1">
          <a:spLocks noChangeArrowheads="1"/>
        </xdr:cNvSpPr>
      </xdr:nvSpPr>
      <xdr:spPr bwMode="auto">
        <a:xfrm>
          <a:off x="12039600" y="9858375"/>
          <a:ext cx="219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17</xdr:row>
      <xdr:rowOff>0</xdr:rowOff>
    </xdr:from>
    <xdr:ext cx="219075" cy="304800"/>
    <xdr:sp macro="" textlink="">
      <xdr:nvSpPr>
        <xdr:cNvPr id="1396" name="Text Box 124"/>
        <xdr:cNvSpPr txBox="1">
          <a:spLocks noChangeArrowheads="1"/>
        </xdr:cNvSpPr>
      </xdr:nvSpPr>
      <xdr:spPr bwMode="auto">
        <a:xfrm>
          <a:off x="12039600" y="9858375"/>
          <a:ext cx="219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17</xdr:row>
      <xdr:rowOff>0</xdr:rowOff>
    </xdr:from>
    <xdr:ext cx="219075" cy="304800"/>
    <xdr:sp macro="" textlink="">
      <xdr:nvSpPr>
        <xdr:cNvPr id="1397" name="Text Box 124"/>
        <xdr:cNvSpPr txBox="1">
          <a:spLocks noChangeArrowheads="1"/>
        </xdr:cNvSpPr>
      </xdr:nvSpPr>
      <xdr:spPr bwMode="auto">
        <a:xfrm>
          <a:off x="12039600" y="9858375"/>
          <a:ext cx="219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17</xdr:row>
      <xdr:rowOff>0</xdr:rowOff>
    </xdr:from>
    <xdr:ext cx="219075" cy="304800"/>
    <xdr:sp macro="" textlink="">
      <xdr:nvSpPr>
        <xdr:cNvPr id="1398" name="Text Box 124"/>
        <xdr:cNvSpPr txBox="1">
          <a:spLocks noChangeArrowheads="1"/>
        </xdr:cNvSpPr>
      </xdr:nvSpPr>
      <xdr:spPr bwMode="auto">
        <a:xfrm>
          <a:off x="12039600" y="9858375"/>
          <a:ext cx="219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17</xdr:row>
      <xdr:rowOff>0</xdr:rowOff>
    </xdr:from>
    <xdr:ext cx="219075" cy="304800"/>
    <xdr:sp macro="" textlink="">
      <xdr:nvSpPr>
        <xdr:cNvPr id="1399" name="Text Box 124"/>
        <xdr:cNvSpPr txBox="1">
          <a:spLocks noChangeArrowheads="1"/>
        </xdr:cNvSpPr>
      </xdr:nvSpPr>
      <xdr:spPr bwMode="auto">
        <a:xfrm>
          <a:off x="12039600" y="9858375"/>
          <a:ext cx="219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17</xdr:row>
      <xdr:rowOff>0</xdr:rowOff>
    </xdr:from>
    <xdr:ext cx="219075" cy="304800"/>
    <xdr:sp macro="" textlink="">
      <xdr:nvSpPr>
        <xdr:cNvPr id="1400" name="Text Box 124"/>
        <xdr:cNvSpPr txBox="1">
          <a:spLocks noChangeArrowheads="1"/>
        </xdr:cNvSpPr>
      </xdr:nvSpPr>
      <xdr:spPr bwMode="auto">
        <a:xfrm>
          <a:off x="12039600" y="9858375"/>
          <a:ext cx="219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17</xdr:row>
      <xdr:rowOff>0</xdr:rowOff>
    </xdr:from>
    <xdr:ext cx="219075" cy="304800"/>
    <xdr:sp macro="" textlink="">
      <xdr:nvSpPr>
        <xdr:cNvPr id="1401" name="Text Box 124"/>
        <xdr:cNvSpPr txBox="1">
          <a:spLocks noChangeArrowheads="1"/>
        </xdr:cNvSpPr>
      </xdr:nvSpPr>
      <xdr:spPr bwMode="auto">
        <a:xfrm>
          <a:off x="12039600" y="9858375"/>
          <a:ext cx="219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17</xdr:row>
      <xdr:rowOff>0</xdr:rowOff>
    </xdr:from>
    <xdr:ext cx="219075" cy="304800"/>
    <xdr:sp macro="" textlink="">
      <xdr:nvSpPr>
        <xdr:cNvPr id="1402" name="Text Box 124"/>
        <xdr:cNvSpPr txBox="1">
          <a:spLocks noChangeArrowheads="1"/>
        </xdr:cNvSpPr>
      </xdr:nvSpPr>
      <xdr:spPr bwMode="auto">
        <a:xfrm>
          <a:off x="12039600" y="9858375"/>
          <a:ext cx="219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17</xdr:row>
      <xdr:rowOff>0</xdr:rowOff>
    </xdr:from>
    <xdr:ext cx="219075" cy="304800"/>
    <xdr:sp macro="" textlink="">
      <xdr:nvSpPr>
        <xdr:cNvPr id="1403" name="Text Box 124"/>
        <xdr:cNvSpPr txBox="1">
          <a:spLocks noChangeArrowheads="1"/>
        </xdr:cNvSpPr>
      </xdr:nvSpPr>
      <xdr:spPr bwMode="auto">
        <a:xfrm>
          <a:off x="12039600" y="9858375"/>
          <a:ext cx="219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17</xdr:row>
      <xdr:rowOff>0</xdr:rowOff>
    </xdr:from>
    <xdr:ext cx="219075" cy="304800"/>
    <xdr:sp macro="" textlink="">
      <xdr:nvSpPr>
        <xdr:cNvPr id="1404" name="Text Box 124"/>
        <xdr:cNvSpPr txBox="1">
          <a:spLocks noChangeArrowheads="1"/>
        </xdr:cNvSpPr>
      </xdr:nvSpPr>
      <xdr:spPr bwMode="auto">
        <a:xfrm>
          <a:off x="12039600" y="9858375"/>
          <a:ext cx="219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17</xdr:row>
      <xdr:rowOff>0</xdr:rowOff>
    </xdr:from>
    <xdr:ext cx="219075" cy="304800"/>
    <xdr:sp macro="" textlink="">
      <xdr:nvSpPr>
        <xdr:cNvPr id="1405" name="Text Box 124"/>
        <xdr:cNvSpPr txBox="1">
          <a:spLocks noChangeArrowheads="1"/>
        </xdr:cNvSpPr>
      </xdr:nvSpPr>
      <xdr:spPr bwMode="auto">
        <a:xfrm>
          <a:off x="12039600" y="9858375"/>
          <a:ext cx="219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152</xdr:row>
      <xdr:rowOff>0</xdr:rowOff>
    </xdr:from>
    <xdr:ext cx="219075" cy="304800"/>
    <xdr:sp macro="" textlink="">
      <xdr:nvSpPr>
        <xdr:cNvPr id="1406" name="Text Box 124"/>
        <xdr:cNvSpPr txBox="1">
          <a:spLocks noChangeArrowheads="1"/>
        </xdr:cNvSpPr>
      </xdr:nvSpPr>
      <xdr:spPr bwMode="auto">
        <a:xfrm>
          <a:off x="12039600" y="82457925"/>
          <a:ext cx="219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152</xdr:row>
      <xdr:rowOff>0</xdr:rowOff>
    </xdr:from>
    <xdr:ext cx="219075" cy="304800"/>
    <xdr:sp macro="" textlink="">
      <xdr:nvSpPr>
        <xdr:cNvPr id="1407" name="Text Box 124"/>
        <xdr:cNvSpPr txBox="1">
          <a:spLocks noChangeArrowheads="1"/>
        </xdr:cNvSpPr>
      </xdr:nvSpPr>
      <xdr:spPr bwMode="auto">
        <a:xfrm>
          <a:off x="12039600" y="82457925"/>
          <a:ext cx="219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152</xdr:row>
      <xdr:rowOff>0</xdr:rowOff>
    </xdr:from>
    <xdr:ext cx="219075" cy="304800"/>
    <xdr:sp macro="" textlink="">
      <xdr:nvSpPr>
        <xdr:cNvPr id="1408" name="Text Box 124"/>
        <xdr:cNvSpPr txBox="1">
          <a:spLocks noChangeArrowheads="1"/>
        </xdr:cNvSpPr>
      </xdr:nvSpPr>
      <xdr:spPr bwMode="auto">
        <a:xfrm>
          <a:off x="12039600" y="82457925"/>
          <a:ext cx="219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152</xdr:row>
      <xdr:rowOff>0</xdr:rowOff>
    </xdr:from>
    <xdr:ext cx="219075" cy="304800"/>
    <xdr:sp macro="" textlink="">
      <xdr:nvSpPr>
        <xdr:cNvPr id="1409" name="Text Box 124"/>
        <xdr:cNvSpPr txBox="1">
          <a:spLocks noChangeArrowheads="1"/>
        </xdr:cNvSpPr>
      </xdr:nvSpPr>
      <xdr:spPr bwMode="auto">
        <a:xfrm>
          <a:off x="12039600" y="82457925"/>
          <a:ext cx="219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152</xdr:row>
      <xdr:rowOff>0</xdr:rowOff>
    </xdr:from>
    <xdr:ext cx="219075" cy="304800"/>
    <xdr:sp macro="" textlink="">
      <xdr:nvSpPr>
        <xdr:cNvPr id="1410" name="Text Box 124"/>
        <xdr:cNvSpPr txBox="1">
          <a:spLocks noChangeArrowheads="1"/>
        </xdr:cNvSpPr>
      </xdr:nvSpPr>
      <xdr:spPr bwMode="auto">
        <a:xfrm>
          <a:off x="12039600" y="82457925"/>
          <a:ext cx="219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152</xdr:row>
      <xdr:rowOff>0</xdr:rowOff>
    </xdr:from>
    <xdr:ext cx="219075" cy="304800"/>
    <xdr:sp macro="" textlink="">
      <xdr:nvSpPr>
        <xdr:cNvPr id="1411" name="Text Box 124"/>
        <xdr:cNvSpPr txBox="1">
          <a:spLocks noChangeArrowheads="1"/>
        </xdr:cNvSpPr>
      </xdr:nvSpPr>
      <xdr:spPr bwMode="auto">
        <a:xfrm>
          <a:off x="12039600" y="82457925"/>
          <a:ext cx="219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152</xdr:row>
      <xdr:rowOff>0</xdr:rowOff>
    </xdr:from>
    <xdr:ext cx="219075" cy="304800"/>
    <xdr:sp macro="" textlink="">
      <xdr:nvSpPr>
        <xdr:cNvPr id="1412" name="Text Box 124"/>
        <xdr:cNvSpPr txBox="1">
          <a:spLocks noChangeArrowheads="1"/>
        </xdr:cNvSpPr>
      </xdr:nvSpPr>
      <xdr:spPr bwMode="auto">
        <a:xfrm>
          <a:off x="12039600" y="82457925"/>
          <a:ext cx="219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152</xdr:row>
      <xdr:rowOff>0</xdr:rowOff>
    </xdr:from>
    <xdr:ext cx="219075" cy="304800"/>
    <xdr:sp macro="" textlink="">
      <xdr:nvSpPr>
        <xdr:cNvPr id="1413" name="Text Box 124"/>
        <xdr:cNvSpPr txBox="1">
          <a:spLocks noChangeArrowheads="1"/>
        </xdr:cNvSpPr>
      </xdr:nvSpPr>
      <xdr:spPr bwMode="auto">
        <a:xfrm>
          <a:off x="12039600" y="82457925"/>
          <a:ext cx="219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152</xdr:row>
      <xdr:rowOff>0</xdr:rowOff>
    </xdr:from>
    <xdr:ext cx="219075" cy="304800"/>
    <xdr:sp macro="" textlink="">
      <xdr:nvSpPr>
        <xdr:cNvPr id="1414" name="Text Box 124"/>
        <xdr:cNvSpPr txBox="1">
          <a:spLocks noChangeArrowheads="1"/>
        </xdr:cNvSpPr>
      </xdr:nvSpPr>
      <xdr:spPr bwMode="auto">
        <a:xfrm>
          <a:off x="12039600" y="82457925"/>
          <a:ext cx="219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152</xdr:row>
      <xdr:rowOff>0</xdr:rowOff>
    </xdr:from>
    <xdr:ext cx="219075" cy="304800"/>
    <xdr:sp macro="" textlink="">
      <xdr:nvSpPr>
        <xdr:cNvPr id="1415" name="Text Box 124"/>
        <xdr:cNvSpPr txBox="1">
          <a:spLocks noChangeArrowheads="1"/>
        </xdr:cNvSpPr>
      </xdr:nvSpPr>
      <xdr:spPr bwMode="auto">
        <a:xfrm>
          <a:off x="12039600" y="82457925"/>
          <a:ext cx="219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152</xdr:row>
      <xdr:rowOff>0</xdr:rowOff>
    </xdr:from>
    <xdr:ext cx="219075" cy="304800"/>
    <xdr:sp macro="" textlink="">
      <xdr:nvSpPr>
        <xdr:cNvPr id="1416" name="Text Box 124"/>
        <xdr:cNvSpPr txBox="1">
          <a:spLocks noChangeArrowheads="1"/>
        </xdr:cNvSpPr>
      </xdr:nvSpPr>
      <xdr:spPr bwMode="auto">
        <a:xfrm>
          <a:off x="12039600" y="82457925"/>
          <a:ext cx="219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97</xdr:row>
      <xdr:rowOff>0</xdr:rowOff>
    </xdr:from>
    <xdr:ext cx="219075" cy="314325"/>
    <xdr:sp macro="" textlink="">
      <xdr:nvSpPr>
        <xdr:cNvPr id="1417" name="Text Box 124"/>
        <xdr:cNvSpPr txBox="1">
          <a:spLocks noChangeArrowheads="1"/>
        </xdr:cNvSpPr>
      </xdr:nvSpPr>
      <xdr:spPr bwMode="auto">
        <a:xfrm>
          <a:off x="12039600" y="52987575"/>
          <a:ext cx="2190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97</xdr:row>
      <xdr:rowOff>0</xdr:rowOff>
    </xdr:from>
    <xdr:ext cx="219075" cy="304800"/>
    <xdr:sp macro="" textlink="">
      <xdr:nvSpPr>
        <xdr:cNvPr id="1418" name="Text Box 124"/>
        <xdr:cNvSpPr txBox="1">
          <a:spLocks noChangeArrowheads="1"/>
        </xdr:cNvSpPr>
      </xdr:nvSpPr>
      <xdr:spPr bwMode="auto">
        <a:xfrm>
          <a:off x="12039600" y="52987575"/>
          <a:ext cx="219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97</xdr:row>
      <xdr:rowOff>0</xdr:rowOff>
    </xdr:from>
    <xdr:ext cx="219075" cy="304800"/>
    <xdr:sp macro="" textlink="">
      <xdr:nvSpPr>
        <xdr:cNvPr id="1419" name="Text Box 124"/>
        <xdr:cNvSpPr txBox="1">
          <a:spLocks noChangeArrowheads="1"/>
        </xdr:cNvSpPr>
      </xdr:nvSpPr>
      <xdr:spPr bwMode="auto">
        <a:xfrm>
          <a:off x="12039600" y="52987575"/>
          <a:ext cx="219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97</xdr:row>
      <xdr:rowOff>0</xdr:rowOff>
    </xdr:from>
    <xdr:ext cx="219075" cy="304800"/>
    <xdr:sp macro="" textlink="">
      <xdr:nvSpPr>
        <xdr:cNvPr id="1420" name="Text Box 124"/>
        <xdr:cNvSpPr txBox="1">
          <a:spLocks noChangeArrowheads="1"/>
        </xdr:cNvSpPr>
      </xdr:nvSpPr>
      <xdr:spPr bwMode="auto">
        <a:xfrm>
          <a:off x="12039600" y="52987575"/>
          <a:ext cx="219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97</xdr:row>
      <xdr:rowOff>0</xdr:rowOff>
    </xdr:from>
    <xdr:ext cx="219075" cy="304800"/>
    <xdr:sp macro="" textlink="">
      <xdr:nvSpPr>
        <xdr:cNvPr id="1421" name="Text Box 124"/>
        <xdr:cNvSpPr txBox="1">
          <a:spLocks noChangeArrowheads="1"/>
        </xdr:cNvSpPr>
      </xdr:nvSpPr>
      <xdr:spPr bwMode="auto">
        <a:xfrm>
          <a:off x="12039600" y="52987575"/>
          <a:ext cx="219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97</xdr:row>
      <xdr:rowOff>0</xdr:rowOff>
    </xdr:from>
    <xdr:ext cx="219075" cy="304800"/>
    <xdr:sp macro="" textlink="">
      <xdr:nvSpPr>
        <xdr:cNvPr id="1422" name="Text Box 124"/>
        <xdr:cNvSpPr txBox="1">
          <a:spLocks noChangeArrowheads="1"/>
        </xdr:cNvSpPr>
      </xdr:nvSpPr>
      <xdr:spPr bwMode="auto">
        <a:xfrm>
          <a:off x="12039600" y="52987575"/>
          <a:ext cx="219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97</xdr:row>
      <xdr:rowOff>0</xdr:rowOff>
    </xdr:from>
    <xdr:ext cx="219075" cy="304800"/>
    <xdr:sp macro="" textlink="">
      <xdr:nvSpPr>
        <xdr:cNvPr id="1423" name="Text Box 124"/>
        <xdr:cNvSpPr txBox="1">
          <a:spLocks noChangeArrowheads="1"/>
        </xdr:cNvSpPr>
      </xdr:nvSpPr>
      <xdr:spPr bwMode="auto">
        <a:xfrm>
          <a:off x="12039600" y="52987575"/>
          <a:ext cx="219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97</xdr:row>
      <xdr:rowOff>0</xdr:rowOff>
    </xdr:from>
    <xdr:ext cx="219075" cy="304800"/>
    <xdr:sp macro="" textlink="">
      <xdr:nvSpPr>
        <xdr:cNvPr id="1424" name="Text Box 124"/>
        <xdr:cNvSpPr txBox="1">
          <a:spLocks noChangeArrowheads="1"/>
        </xdr:cNvSpPr>
      </xdr:nvSpPr>
      <xdr:spPr bwMode="auto">
        <a:xfrm>
          <a:off x="12039600" y="52987575"/>
          <a:ext cx="219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97</xdr:row>
      <xdr:rowOff>0</xdr:rowOff>
    </xdr:from>
    <xdr:ext cx="219075" cy="304800"/>
    <xdr:sp macro="" textlink="">
      <xdr:nvSpPr>
        <xdr:cNvPr id="1425" name="Text Box 124"/>
        <xdr:cNvSpPr txBox="1">
          <a:spLocks noChangeArrowheads="1"/>
        </xdr:cNvSpPr>
      </xdr:nvSpPr>
      <xdr:spPr bwMode="auto">
        <a:xfrm>
          <a:off x="12039600" y="52987575"/>
          <a:ext cx="219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97</xdr:row>
      <xdr:rowOff>0</xdr:rowOff>
    </xdr:from>
    <xdr:ext cx="219075" cy="304800"/>
    <xdr:sp macro="" textlink="">
      <xdr:nvSpPr>
        <xdr:cNvPr id="1426" name="Text Box 124"/>
        <xdr:cNvSpPr txBox="1">
          <a:spLocks noChangeArrowheads="1"/>
        </xdr:cNvSpPr>
      </xdr:nvSpPr>
      <xdr:spPr bwMode="auto">
        <a:xfrm>
          <a:off x="12039600" y="52987575"/>
          <a:ext cx="219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97</xdr:row>
      <xdr:rowOff>0</xdr:rowOff>
    </xdr:from>
    <xdr:ext cx="219075" cy="304800"/>
    <xdr:sp macro="" textlink="">
      <xdr:nvSpPr>
        <xdr:cNvPr id="1427" name="Text Box 124"/>
        <xdr:cNvSpPr txBox="1">
          <a:spLocks noChangeArrowheads="1"/>
        </xdr:cNvSpPr>
      </xdr:nvSpPr>
      <xdr:spPr bwMode="auto">
        <a:xfrm>
          <a:off x="12039600" y="52987575"/>
          <a:ext cx="219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97</xdr:row>
      <xdr:rowOff>0</xdr:rowOff>
    </xdr:from>
    <xdr:ext cx="219075" cy="304800"/>
    <xdr:sp macro="" textlink="">
      <xdr:nvSpPr>
        <xdr:cNvPr id="1428" name="Text Box 124"/>
        <xdr:cNvSpPr txBox="1">
          <a:spLocks noChangeArrowheads="1"/>
        </xdr:cNvSpPr>
      </xdr:nvSpPr>
      <xdr:spPr bwMode="auto">
        <a:xfrm>
          <a:off x="12039600" y="52987575"/>
          <a:ext cx="219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219075" cy="314325"/>
    <xdr:sp macro="" textlink="">
      <xdr:nvSpPr>
        <xdr:cNvPr id="1429" name="Text Box 124"/>
        <xdr:cNvSpPr txBox="1">
          <a:spLocks noChangeArrowheads="1"/>
        </xdr:cNvSpPr>
      </xdr:nvSpPr>
      <xdr:spPr bwMode="auto">
        <a:xfrm>
          <a:off x="12039600" y="26231850"/>
          <a:ext cx="2190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219075" cy="304800"/>
    <xdr:sp macro="" textlink="">
      <xdr:nvSpPr>
        <xdr:cNvPr id="1430" name="Text Box 124"/>
        <xdr:cNvSpPr txBox="1">
          <a:spLocks noChangeArrowheads="1"/>
        </xdr:cNvSpPr>
      </xdr:nvSpPr>
      <xdr:spPr bwMode="auto">
        <a:xfrm>
          <a:off x="12039600" y="26231850"/>
          <a:ext cx="219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219075" cy="304800"/>
    <xdr:sp macro="" textlink="">
      <xdr:nvSpPr>
        <xdr:cNvPr id="1431" name="Text Box 124"/>
        <xdr:cNvSpPr txBox="1">
          <a:spLocks noChangeArrowheads="1"/>
        </xdr:cNvSpPr>
      </xdr:nvSpPr>
      <xdr:spPr bwMode="auto">
        <a:xfrm>
          <a:off x="12039600" y="26231850"/>
          <a:ext cx="219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219075" cy="304800"/>
    <xdr:sp macro="" textlink="">
      <xdr:nvSpPr>
        <xdr:cNvPr id="1432" name="Text Box 124"/>
        <xdr:cNvSpPr txBox="1">
          <a:spLocks noChangeArrowheads="1"/>
        </xdr:cNvSpPr>
      </xdr:nvSpPr>
      <xdr:spPr bwMode="auto">
        <a:xfrm>
          <a:off x="12039600" y="26231850"/>
          <a:ext cx="219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219075" cy="304800"/>
    <xdr:sp macro="" textlink="">
      <xdr:nvSpPr>
        <xdr:cNvPr id="1433" name="Text Box 124"/>
        <xdr:cNvSpPr txBox="1">
          <a:spLocks noChangeArrowheads="1"/>
        </xdr:cNvSpPr>
      </xdr:nvSpPr>
      <xdr:spPr bwMode="auto">
        <a:xfrm>
          <a:off x="12039600" y="26231850"/>
          <a:ext cx="219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219075" cy="304800"/>
    <xdr:sp macro="" textlink="">
      <xdr:nvSpPr>
        <xdr:cNvPr id="1434" name="Text Box 124"/>
        <xdr:cNvSpPr txBox="1">
          <a:spLocks noChangeArrowheads="1"/>
        </xdr:cNvSpPr>
      </xdr:nvSpPr>
      <xdr:spPr bwMode="auto">
        <a:xfrm>
          <a:off x="12039600" y="26231850"/>
          <a:ext cx="219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219075" cy="304800"/>
    <xdr:sp macro="" textlink="">
      <xdr:nvSpPr>
        <xdr:cNvPr id="1435" name="Text Box 124"/>
        <xdr:cNvSpPr txBox="1">
          <a:spLocks noChangeArrowheads="1"/>
        </xdr:cNvSpPr>
      </xdr:nvSpPr>
      <xdr:spPr bwMode="auto">
        <a:xfrm>
          <a:off x="12039600" y="26231850"/>
          <a:ext cx="219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219075" cy="304800"/>
    <xdr:sp macro="" textlink="">
      <xdr:nvSpPr>
        <xdr:cNvPr id="1436" name="Text Box 124"/>
        <xdr:cNvSpPr txBox="1">
          <a:spLocks noChangeArrowheads="1"/>
        </xdr:cNvSpPr>
      </xdr:nvSpPr>
      <xdr:spPr bwMode="auto">
        <a:xfrm>
          <a:off x="12039600" y="26231850"/>
          <a:ext cx="219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219075" cy="304800"/>
    <xdr:sp macro="" textlink="">
      <xdr:nvSpPr>
        <xdr:cNvPr id="1437" name="Text Box 124"/>
        <xdr:cNvSpPr txBox="1">
          <a:spLocks noChangeArrowheads="1"/>
        </xdr:cNvSpPr>
      </xdr:nvSpPr>
      <xdr:spPr bwMode="auto">
        <a:xfrm>
          <a:off x="12039600" y="26231850"/>
          <a:ext cx="219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219075" cy="304800"/>
    <xdr:sp macro="" textlink="">
      <xdr:nvSpPr>
        <xdr:cNvPr id="1438" name="Text Box 124"/>
        <xdr:cNvSpPr txBox="1">
          <a:spLocks noChangeArrowheads="1"/>
        </xdr:cNvSpPr>
      </xdr:nvSpPr>
      <xdr:spPr bwMode="auto">
        <a:xfrm>
          <a:off x="12039600" y="26231850"/>
          <a:ext cx="219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219075" cy="304800"/>
    <xdr:sp macro="" textlink="">
      <xdr:nvSpPr>
        <xdr:cNvPr id="1439" name="Text Box 124"/>
        <xdr:cNvSpPr txBox="1">
          <a:spLocks noChangeArrowheads="1"/>
        </xdr:cNvSpPr>
      </xdr:nvSpPr>
      <xdr:spPr bwMode="auto">
        <a:xfrm>
          <a:off x="12039600" y="26231850"/>
          <a:ext cx="219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219075" cy="304800"/>
    <xdr:sp macro="" textlink="">
      <xdr:nvSpPr>
        <xdr:cNvPr id="1440" name="Text Box 124"/>
        <xdr:cNvSpPr txBox="1">
          <a:spLocks noChangeArrowheads="1"/>
        </xdr:cNvSpPr>
      </xdr:nvSpPr>
      <xdr:spPr bwMode="auto">
        <a:xfrm>
          <a:off x="12039600" y="26231850"/>
          <a:ext cx="219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2"/>
  <sheetViews>
    <sheetView tabSelected="1" workbookViewId="0">
      <selection activeCell="G3" sqref="G3"/>
    </sheetView>
  </sheetViews>
  <sheetFormatPr defaultRowHeight="15" x14ac:dyDescent="0.25"/>
  <cols>
    <col min="1" max="1" width="4.42578125" customWidth="1"/>
    <col min="2" max="2" width="5.140625" bestFit="1" customWidth="1"/>
    <col min="3" max="3" width="16.7109375" customWidth="1"/>
    <col min="4" max="4" width="10.28515625" customWidth="1"/>
    <col min="5" max="5" width="15.28515625" customWidth="1"/>
    <col min="6" max="6" width="20.5703125" customWidth="1"/>
    <col min="7" max="7" width="5.5703125" customWidth="1"/>
    <col min="8" max="8" width="6.28515625" customWidth="1"/>
    <col min="9" max="9" width="15.7109375" customWidth="1"/>
    <col min="10" max="10" width="18" customWidth="1"/>
    <col min="11" max="11" width="9.28515625" customWidth="1"/>
    <col min="12" max="12" width="9.140625" customWidth="1"/>
    <col min="13" max="13" width="18.7109375" customWidth="1"/>
    <col min="14" max="14" width="7" customWidth="1"/>
    <col min="15" max="15" width="9.28515625" customWidth="1"/>
    <col min="16" max="18" width="9.140625" customWidth="1"/>
  </cols>
  <sheetData>
    <row r="1" spans="1:18" ht="43.5" customHeight="1" x14ac:dyDescent="0.25">
      <c r="A1" s="23" t="s">
        <v>1076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12"/>
      <c r="O1" s="12"/>
      <c r="P1" s="13"/>
      <c r="Q1" s="17"/>
      <c r="R1" s="17"/>
    </row>
    <row r="2" spans="1:18" ht="63.75" customHeight="1" x14ac:dyDescent="0.25">
      <c r="A2" s="1" t="s">
        <v>0</v>
      </c>
      <c r="B2" s="1" t="s">
        <v>1</v>
      </c>
      <c r="C2" s="1" t="s">
        <v>2</v>
      </c>
      <c r="D2" s="2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3" t="s">
        <v>11</v>
      </c>
      <c r="M2" s="1" t="s">
        <v>12</v>
      </c>
      <c r="N2" s="1" t="s">
        <v>13</v>
      </c>
      <c r="O2" s="4" t="s">
        <v>14</v>
      </c>
      <c r="P2" s="4" t="s">
        <v>15</v>
      </c>
      <c r="Q2" s="5" t="s">
        <v>16</v>
      </c>
      <c r="R2" s="5" t="s">
        <v>17</v>
      </c>
    </row>
    <row r="3" spans="1:18" ht="102" customHeight="1" x14ac:dyDescent="0.25">
      <c r="A3" s="6">
        <v>1</v>
      </c>
      <c r="B3" s="6">
        <v>1</v>
      </c>
      <c r="C3" s="6" t="s">
        <v>18</v>
      </c>
      <c r="D3" s="7" t="s">
        <v>19</v>
      </c>
      <c r="E3" s="6" t="s">
        <v>20</v>
      </c>
      <c r="F3" s="6" t="s">
        <v>21</v>
      </c>
      <c r="G3" s="6" t="s">
        <v>22</v>
      </c>
      <c r="H3" s="6">
        <v>24</v>
      </c>
      <c r="I3" s="6" t="s">
        <v>23</v>
      </c>
      <c r="J3" s="6" t="s">
        <v>24</v>
      </c>
      <c r="K3" s="8">
        <v>500</v>
      </c>
      <c r="L3" s="9">
        <v>139000</v>
      </c>
      <c r="M3" s="9">
        <f t="shared" ref="M3:M66" si="0">K3*L3</f>
        <v>69500000</v>
      </c>
      <c r="N3" s="6"/>
      <c r="O3" s="10" t="s">
        <v>25</v>
      </c>
      <c r="P3" s="11" t="s">
        <v>26</v>
      </c>
      <c r="Q3" s="11" t="s">
        <v>27</v>
      </c>
      <c r="R3" s="11" t="s">
        <v>28</v>
      </c>
    </row>
    <row r="4" spans="1:18" ht="89.25" customHeight="1" x14ac:dyDescent="0.25">
      <c r="A4" s="6">
        <v>2</v>
      </c>
      <c r="B4" s="6">
        <v>2</v>
      </c>
      <c r="C4" s="6" t="s">
        <v>29</v>
      </c>
      <c r="D4" s="7" t="s">
        <v>30</v>
      </c>
      <c r="E4" s="6" t="s">
        <v>31</v>
      </c>
      <c r="F4" s="6" t="s">
        <v>32</v>
      </c>
      <c r="G4" s="6" t="s">
        <v>33</v>
      </c>
      <c r="H4" s="6" t="s">
        <v>34</v>
      </c>
      <c r="I4" s="6" t="s">
        <v>35</v>
      </c>
      <c r="J4" s="6" t="s">
        <v>36</v>
      </c>
      <c r="K4" s="8">
        <v>6000</v>
      </c>
      <c r="L4" s="9">
        <v>44100</v>
      </c>
      <c r="M4" s="9">
        <f t="shared" si="0"/>
        <v>264600000</v>
      </c>
      <c r="N4" s="6"/>
      <c r="O4" s="10" t="s">
        <v>25</v>
      </c>
      <c r="P4" s="11" t="s">
        <v>37</v>
      </c>
      <c r="Q4" s="11" t="s">
        <v>27</v>
      </c>
      <c r="R4" s="11" t="s">
        <v>28</v>
      </c>
    </row>
    <row r="5" spans="1:18" ht="89.25" customHeight="1" x14ac:dyDescent="0.25">
      <c r="A5" s="6">
        <v>3</v>
      </c>
      <c r="B5" s="6">
        <v>6</v>
      </c>
      <c r="C5" s="6" t="s">
        <v>29</v>
      </c>
      <c r="D5" s="7" t="s">
        <v>38</v>
      </c>
      <c r="E5" s="6" t="s">
        <v>39</v>
      </c>
      <c r="F5" s="6" t="s">
        <v>40</v>
      </c>
      <c r="G5" s="6" t="s">
        <v>41</v>
      </c>
      <c r="H5" s="6">
        <v>24</v>
      </c>
      <c r="I5" s="6" t="s">
        <v>42</v>
      </c>
      <c r="J5" s="6" t="s">
        <v>43</v>
      </c>
      <c r="K5" s="8">
        <v>10000</v>
      </c>
      <c r="L5" s="9">
        <v>3150</v>
      </c>
      <c r="M5" s="9">
        <f t="shared" si="0"/>
        <v>31500000</v>
      </c>
      <c r="N5" s="9"/>
      <c r="O5" s="12" t="s">
        <v>44</v>
      </c>
      <c r="P5" s="13" t="s">
        <v>45</v>
      </c>
      <c r="Q5" s="11" t="s">
        <v>46</v>
      </c>
      <c r="R5" s="11" t="s">
        <v>28</v>
      </c>
    </row>
    <row r="6" spans="1:18" ht="89.25" customHeight="1" x14ac:dyDescent="0.25">
      <c r="A6" s="6">
        <v>4</v>
      </c>
      <c r="B6" s="6">
        <v>7</v>
      </c>
      <c r="C6" s="6" t="s">
        <v>29</v>
      </c>
      <c r="D6" s="7" t="s">
        <v>47</v>
      </c>
      <c r="E6" s="6" t="s">
        <v>48</v>
      </c>
      <c r="F6" s="6" t="s">
        <v>40</v>
      </c>
      <c r="G6" s="6" t="s">
        <v>49</v>
      </c>
      <c r="H6" s="6">
        <v>24</v>
      </c>
      <c r="I6" s="6" t="s">
        <v>50</v>
      </c>
      <c r="J6" s="6" t="s">
        <v>43</v>
      </c>
      <c r="K6" s="8">
        <v>10000</v>
      </c>
      <c r="L6" s="9">
        <v>4200</v>
      </c>
      <c r="M6" s="9">
        <f t="shared" si="0"/>
        <v>42000000</v>
      </c>
      <c r="N6" s="9"/>
      <c r="O6" s="12" t="s">
        <v>44</v>
      </c>
      <c r="P6" s="13" t="s">
        <v>45</v>
      </c>
      <c r="Q6" s="11" t="s">
        <v>46</v>
      </c>
      <c r="R6" s="11" t="s">
        <v>28</v>
      </c>
    </row>
    <row r="7" spans="1:18" ht="89.25" customHeight="1" x14ac:dyDescent="0.25">
      <c r="A7" s="6">
        <v>5</v>
      </c>
      <c r="B7" s="6">
        <v>8</v>
      </c>
      <c r="C7" s="6" t="s">
        <v>29</v>
      </c>
      <c r="D7" s="7" t="s">
        <v>51</v>
      </c>
      <c r="E7" s="6" t="s">
        <v>52</v>
      </c>
      <c r="F7" s="6" t="s">
        <v>53</v>
      </c>
      <c r="G7" s="6" t="s">
        <v>54</v>
      </c>
      <c r="H7" s="6">
        <v>36</v>
      </c>
      <c r="I7" s="6" t="s">
        <v>55</v>
      </c>
      <c r="J7" s="6" t="s">
        <v>56</v>
      </c>
      <c r="K7" s="8">
        <v>80000</v>
      </c>
      <c r="L7" s="9">
        <v>74</v>
      </c>
      <c r="M7" s="9">
        <f t="shared" si="0"/>
        <v>5920000</v>
      </c>
      <c r="N7" s="9"/>
      <c r="O7" s="12" t="s">
        <v>44</v>
      </c>
      <c r="P7" s="13" t="s">
        <v>57</v>
      </c>
      <c r="Q7" s="11" t="s">
        <v>46</v>
      </c>
      <c r="R7" s="11" t="s">
        <v>28</v>
      </c>
    </row>
    <row r="8" spans="1:18" ht="76.5" customHeight="1" x14ac:dyDescent="0.25">
      <c r="A8" s="6">
        <v>6</v>
      </c>
      <c r="B8" s="6">
        <v>12</v>
      </c>
      <c r="C8" s="6" t="s">
        <v>58</v>
      </c>
      <c r="D8" s="7" t="s">
        <v>59</v>
      </c>
      <c r="E8" s="6" t="s">
        <v>60</v>
      </c>
      <c r="F8" s="6" t="s">
        <v>61</v>
      </c>
      <c r="G8" s="6" t="s">
        <v>62</v>
      </c>
      <c r="H8" s="6" t="s">
        <v>63</v>
      </c>
      <c r="I8" s="6" t="s">
        <v>64</v>
      </c>
      <c r="J8" s="6" t="s">
        <v>65</v>
      </c>
      <c r="K8" s="8">
        <v>8000</v>
      </c>
      <c r="L8" s="9">
        <v>2289</v>
      </c>
      <c r="M8" s="9">
        <f t="shared" si="0"/>
        <v>18312000</v>
      </c>
      <c r="N8" s="9"/>
      <c r="O8" s="10" t="s">
        <v>44</v>
      </c>
      <c r="P8" s="11" t="s">
        <v>66</v>
      </c>
      <c r="Q8" s="11" t="s">
        <v>46</v>
      </c>
      <c r="R8" s="11" t="s">
        <v>28</v>
      </c>
    </row>
    <row r="9" spans="1:18" ht="89.25" customHeight="1" x14ac:dyDescent="0.25">
      <c r="A9" s="6">
        <v>7</v>
      </c>
      <c r="B9" s="6">
        <v>13</v>
      </c>
      <c r="C9" s="6" t="s">
        <v>67</v>
      </c>
      <c r="D9" s="7" t="s">
        <v>68</v>
      </c>
      <c r="E9" s="6" t="s">
        <v>69</v>
      </c>
      <c r="F9" s="6" t="s">
        <v>70</v>
      </c>
      <c r="G9" s="6" t="s">
        <v>71</v>
      </c>
      <c r="H9" s="6">
        <v>36</v>
      </c>
      <c r="I9" s="6" t="s">
        <v>72</v>
      </c>
      <c r="J9" s="6" t="s">
        <v>73</v>
      </c>
      <c r="K9" s="8">
        <v>10000</v>
      </c>
      <c r="L9" s="9">
        <v>1800</v>
      </c>
      <c r="M9" s="9">
        <f t="shared" si="0"/>
        <v>18000000</v>
      </c>
      <c r="N9" s="9"/>
      <c r="O9" s="12" t="s">
        <v>44</v>
      </c>
      <c r="P9" s="13" t="s">
        <v>74</v>
      </c>
      <c r="Q9" s="11" t="s">
        <v>46</v>
      </c>
      <c r="R9" s="11" t="s">
        <v>28</v>
      </c>
    </row>
    <row r="10" spans="1:18" ht="229.5" customHeight="1" x14ac:dyDescent="0.25">
      <c r="A10" s="6">
        <v>8</v>
      </c>
      <c r="B10" s="6">
        <v>1</v>
      </c>
      <c r="C10" s="6" t="s">
        <v>75</v>
      </c>
      <c r="D10" s="7" t="s">
        <v>76</v>
      </c>
      <c r="E10" s="6" t="s">
        <v>77</v>
      </c>
      <c r="F10" s="6" t="s">
        <v>78</v>
      </c>
      <c r="G10" s="6" t="s">
        <v>79</v>
      </c>
      <c r="H10" s="6">
        <v>36</v>
      </c>
      <c r="I10" s="6" t="s">
        <v>80</v>
      </c>
      <c r="J10" s="6" t="s">
        <v>81</v>
      </c>
      <c r="K10" s="8">
        <v>10000</v>
      </c>
      <c r="L10" s="9">
        <v>4612</v>
      </c>
      <c r="M10" s="9">
        <f t="shared" si="0"/>
        <v>46120000</v>
      </c>
      <c r="N10" s="6"/>
      <c r="O10" s="10" t="s">
        <v>82</v>
      </c>
      <c r="P10" s="11" t="s">
        <v>83</v>
      </c>
      <c r="Q10" s="11" t="s">
        <v>84</v>
      </c>
      <c r="R10" s="11" t="s">
        <v>28</v>
      </c>
    </row>
    <row r="11" spans="1:18" ht="89.25" customHeight="1" x14ac:dyDescent="0.25">
      <c r="A11" s="6">
        <v>9</v>
      </c>
      <c r="B11" s="6">
        <v>17</v>
      </c>
      <c r="C11" s="6" t="s">
        <v>85</v>
      </c>
      <c r="D11" s="7" t="s">
        <v>86</v>
      </c>
      <c r="E11" s="6" t="s">
        <v>87</v>
      </c>
      <c r="F11" s="6" t="s">
        <v>88</v>
      </c>
      <c r="G11" s="6" t="s">
        <v>89</v>
      </c>
      <c r="H11" s="6">
        <v>36</v>
      </c>
      <c r="I11" s="6" t="s">
        <v>90</v>
      </c>
      <c r="J11" s="6" t="s">
        <v>91</v>
      </c>
      <c r="K11" s="8">
        <v>5000</v>
      </c>
      <c r="L11" s="9">
        <v>467</v>
      </c>
      <c r="M11" s="9">
        <f t="shared" si="0"/>
        <v>2335000</v>
      </c>
      <c r="N11" s="9"/>
      <c r="O11" s="12" t="s">
        <v>44</v>
      </c>
      <c r="P11" s="13" t="s">
        <v>92</v>
      </c>
      <c r="Q11" s="11" t="s">
        <v>46</v>
      </c>
      <c r="R11" s="11" t="s">
        <v>28</v>
      </c>
    </row>
    <row r="12" spans="1:18" ht="114.75" customHeight="1" x14ac:dyDescent="0.25">
      <c r="A12" s="6">
        <v>10</v>
      </c>
      <c r="B12" s="6">
        <v>6</v>
      </c>
      <c r="C12" s="6" t="s">
        <v>93</v>
      </c>
      <c r="D12" s="7" t="s">
        <v>76</v>
      </c>
      <c r="E12" s="6" t="s">
        <v>94</v>
      </c>
      <c r="F12" s="6" t="s">
        <v>95</v>
      </c>
      <c r="G12" s="6" t="s">
        <v>49</v>
      </c>
      <c r="H12" s="6">
        <v>60</v>
      </c>
      <c r="I12" s="6" t="s">
        <v>96</v>
      </c>
      <c r="J12" s="6" t="s">
        <v>97</v>
      </c>
      <c r="K12" s="8">
        <v>3000</v>
      </c>
      <c r="L12" s="9">
        <v>13698</v>
      </c>
      <c r="M12" s="9">
        <f t="shared" si="0"/>
        <v>41094000</v>
      </c>
      <c r="N12" s="6"/>
      <c r="O12" s="10" t="s">
        <v>25</v>
      </c>
      <c r="P12" s="11" t="s">
        <v>83</v>
      </c>
      <c r="Q12" s="11" t="s">
        <v>27</v>
      </c>
      <c r="R12" s="11" t="s">
        <v>28</v>
      </c>
    </row>
    <row r="13" spans="1:18" ht="51" customHeight="1" x14ac:dyDescent="0.25">
      <c r="A13" s="6">
        <v>11</v>
      </c>
      <c r="B13" s="6">
        <v>7</v>
      </c>
      <c r="C13" s="6" t="s">
        <v>98</v>
      </c>
      <c r="D13" s="7" t="s">
        <v>99</v>
      </c>
      <c r="E13" s="6" t="s">
        <v>100</v>
      </c>
      <c r="F13" s="6" t="s">
        <v>101</v>
      </c>
      <c r="G13" s="6" t="s">
        <v>79</v>
      </c>
      <c r="H13" s="6">
        <v>24</v>
      </c>
      <c r="I13" s="6" t="s">
        <v>102</v>
      </c>
      <c r="J13" s="6" t="s">
        <v>103</v>
      </c>
      <c r="K13" s="8">
        <v>10000</v>
      </c>
      <c r="L13" s="9">
        <v>4200</v>
      </c>
      <c r="M13" s="9">
        <f t="shared" si="0"/>
        <v>42000000</v>
      </c>
      <c r="N13" s="6"/>
      <c r="O13" s="10" t="s">
        <v>25</v>
      </c>
      <c r="P13" s="11" t="s">
        <v>104</v>
      </c>
      <c r="Q13" s="11" t="s">
        <v>27</v>
      </c>
      <c r="R13" s="11" t="s">
        <v>28</v>
      </c>
    </row>
    <row r="14" spans="1:18" ht="63.75" customHeight="1" x14ac:dyDescent="0.25">
      <c r="A14" s="6">
        <v>12</v>
      </c>
      <c r="B14" s="6">
        <v>36</v>
      </c>
      <c r="C14" s="6" t="s">
        <v>98</v>
      </c>
      <c r="D14" s="7" t="s">
        <v>99</v>
      </c>
      <c r="E14" s="6" t="s">
        <v>105</v>
      </c>
      <c r="F14" s="6" t="s">
        <v>106</v>
      </c>
      <c r="G14" s="6" t="s">
        <v>54</v>
      </c>
      <c r="H14" s="6" t="s">
        <v>34</v>
      </c>
      <c r="I14" s="6" t="s">
        <v>107</v>
      </c>
      <c r="J14" s="6" t="s">
        <v>108</v>
      </c>
      <c r="K14" s="8">
        <v>20000</v>
      </c>
      <c r="L14" s="9">
        <v>340</v>
      </c>
      <c r="M14" s="9">
        <f t="shared" si="0"/>
        <v>6800000</v>
      </c>
      <c r="N14" s="9"/>
      <c r="O14" s="12" t="s">
        <v>44</v>
      </c>
      <c r="P14" s="13" t="s">
        <v>109</v>
      </c>
      <c r="Q14" s="11" t="s">
        <v>46</v>
      </c>
      <c r="R14" s="11" t="s">
        <v>28</v>
      </c>
    </row>
    <row r="15" spans="1:18" ht="63.75" customHeight="1" x14ac:dyDescent="0.25">
      <c r="A15" s="6">
        <v>13</v>
      </c>
      <c r="B15" s="6">
        <v>23</v>
      </c>
      <c r="C15" s="6" t="s">
        <v>110</v>
      </c>
      <c r="D15" s="7" t="s">
        <v>111</v>
      </c>
      <c r="E15" s="6" t="s">
        <v>112</v>
      </c>
      <c r="F15" s="6" t="s">
        <v>113</v>
      </c>
      <c r="G15" s="6" t="s">
        <v>54</v>
      </c>
      <c r="H15" s="6">
        <v>24</v>
      </c>
      <c r="I15" s="6" t="s">
        <v>114</v>
      </c>
      <c r="J15" s="6" t="s">
        <v>115</v>
      </c>
      <c r="K15" s="8">
        <v>3000</v>
      </c>
      <c r="L15" s="9">
        <v>450</v>
      </c>
      <c r="M15" s="9">
        <f t="shared" si="0"/>
        <v>1350000</v>
      </c>
      <c r="N15" s="9"/>
      <c r="O15" s="12" t="s">
        <v>44</v>
      </c>
      <c r="P15" s="13" t="s">
        <v>116</v>
      </c>
      <c r="Q15" s="11" t="s">
        <v>46</v>
      </c>
      <c r="R15" s="11" t="s">
        <v>28</v>
      </c>
    </row>
    <row r="16" spans="1:18" ht="140.25" customHeight="1" x14ac:dyDescent="0.25">
      <c r="A16" s="6">
        <v>14</v>
      </c>
      <c r="B16" s="6">
        <v>24</v>
      </c>
      <c r="C16" s="6" t="s">
        <v>117</v>
      </c>
      <c r="D16" s="7" t="s">
        <v>111</v>
      </c>
      <c r="E16" s="6" t="s">
        <v>118</v>
      </c>
      <c r="F16" s="6" t="s">
        <v>119</v>
      </c>
      <c r="G16" s="6" t="s">
        <v>71</v>
      </c>
      <c r="H16" s="6">
        <v>24</v>
      </c>
      <c r="I16" s="6" t="s">
        <v>120</v>
      </c>
      <c r="J16" s="6" t="s">
        <v>121</v>
      </c>
      <c r="K16" s="8">
        <v>8000</v>
      </c>
      <c r="L16" s="9">
        <v>1490</v>
      </c>
      <c r="M16" s="9">
        <f t="shared" si="0"/>
        <v>11920000</v>
      </c>
      <c r="N16" s="9"/>
      <c r="O16" s="10" t="s">
        <v>44</v>
      </c>
      <c r="P16" s="11" t="s">
        <v>83</v>
      </c>
      <c r="Q16" s="11" t="s">
        <v>46</v>
      </c>
      <c r="R16" s="11" t="s">
        <v>28</v>
      </c>
    </row>
    <row r="17" spans="1:18" ht="102" customHeight="1" x14ac:dyDescent="0.25">
      <c r="A17" s="6">
        <v>15</v>
      </c>
      <c r="B17" s="6">
        <v>8</v>
      </c>
      <c r="C17" s="6" t="s">
        <v>122</v>
      </c>
      <c r="D17" s="7" t="s">
        <v>123</v>
      </c>
      <c r="E17" s="6" t="s">
        <v>124</v>
      </c>
      <c r="F17" s="6" t="s">
        <v>21</v>
      </c>
      <c r="G17" s="6" t="s">
        <v>22</v>
      </c>
      <c r="H17" s="6">
        <v>36</v>
      </c>
      <c r="I17" s="6" t="s">
        <v>125</v>
      </c>
      <c r="J17" s="6" t="s">
        <v>24</v>
      </c>
      <c r="K17" s="8">
        <v>500</v>
      </c>
      <c r="L17" s="9">
        <v>115000</v>
      </c>
      <c r="M17" s="9">
        <f t="shared" si="0"/>
        <v>57500000</v>
      </c>
      <c r="N17" s="6"/>
      <c r="O17" s="10" t="s">
        <v>25</v>
      </c>
      <c r="P17" s="11" t="s">
        <v>26</v>
      </c>
      <c r="Q17" s="11" t="s">
        <v>27</v>
      </c>
      <c r="R17" s="11" t="s">
        <v>28</v>
      </c>
    </row>
    <row r="18" spans="1:18" ht="38.25" customHeight="1" x14ac:dyDescent="0.25">
      <c r="A18" s="6">
        <v>16</v>
      </c>
      <c r="B18" s="6">
        <v>26</v>
      </c>
      <c r="C18" s="6" t="s">
        <v>126</v>
      </c>
      <c r="D18" s="7" t="s">
        <v>127</v>
      </c>
      <c r="E18" s="6" t="s">
        <v>128</v>
      </c>
      <c r="F18" s="6" t="s">
        <v>129</v>
      </c>
      <c r="G18" s="6" t="s">
        <v>79</v>
      </c>
      <c r="H18" s="6">
        <v>36</v>
      </c>
      <c r="I18" s="6" t="s">
        <v>130</v>
      </c>
      <c r="J18" s="6" t="s">
        <v>131</v>
      </c>
      <c r="K18" s="8">
        <v>6000</v>
      </c>
      <c r="L18" s="9">
        <v>147</v>
      </c>
      <c r="M18" s="9">
        <f t="shared" si="0"/>
        <v>882000</v>
      </c>
      <c r="N18" s="14" t="s">
        <v>132</v>
      </c>
      <c r="O18" s="12" t="s">
        <v>44</v>
      </c>
      <c r="P18" s="15" t="s">
        <v>133</v>
      </c>
      <c r="Q18" s="11" t="s">
        <v>46</v>
      </c>
      <c r="R18" s="11" t="s">
        <v>28</v>
      </c>
    </row>
    <row r="19" spans="1:18" ht="63.75" customHeight="1" x14ac:dyDescent="0.25">
      <c r="A19" s="6">
        <v>17</v>
      </c>
      <c r="B19" s="6">
        <v>27</v>
      </c>
      <c r="C19" s="6" t="s">
        <v>134</v>
      </c>
      <c r="D19" s="7" t="s">
        <v>135</v>
      </c>
      <c r="E19" s="6" t="s">
        <v>136</v>
      </c>
      <c r="F19" s="6" t="s">
        <v>137</v>
      </c>
      <c r="G19" s="6" t="s">
        <v>79</v>
      </c>
      <c r="H19" s="6" t="s">
        <v>34</v>
      </c>
      <c r="I19" s="6" t="s">
        <v>138</v>
      </c>
      <c r="J19" s="6" t="s">
        <v>139</v>
      </c>
      <c r="K19" s="8">
        <v>50000</v>
      </c>
      <c r="L19" s="9">
        <v>620</v>
      </c>
      <c r="M19" s="9">
        <f t="shared" si="0"/>
        <v>31000000</v>
      </c>
      <c r="N19" s="9"/>
      <c r="O19" s="10" t="s">
        <v>44</v>
      </c>
      <c r="P19" s="11" t="s">
        <v>140</v>
      </c>
      <c r="Q19" s="11" t="s">
        <v>46</v>
      </c>
      <c r="R19" s="11" t="s">
        <v>28</v>
      </c>
    </row>
    <row r="20" spans="1:18" ht="63.75" customHeight="1" x14ac:dyDescent="0.25">
      <c r="A20" s="6">
        <v>18</v>
      </c>
      <c r="B20" s="6">
        <v>31</v>
      </c>
      <c r="C20" s="6" t="s">
        <v>141</v>
      </c>
      <c r="D20" s="7" t="s">
        <v>142</v>
      </c>
      <c r="E20" s="6" t="s">
        <v>143</v>
      </c>
      <c r="F20" s="6" t="s">
        <v>144</v>
      </c>
      <c r="G20" s="6" t="s">
        <v>145</v>
      </c>
      <c r="H20" s="6">
        <v>24</v>
      </c>
      <c r="I20" s="6" t="s">
        <v>146</v>
      </c>
      <c r="J20" s="6" t="s">
        <v>115</v>
      </c>
      <c r="K20" s="8">
        <v>3200</v>
      </c>
      <c r="L20" s="9">
        <v>17000</v>
      </c>
      <c r="M20" s="9">
        <f t="shared" si="0"/>
        <v>54400000</v>
      </c>
      <c r="N20" s="9"/>
      <c r="O20" s="12" t="s">
        <v>44</v>
      </c>
      <c r="P20" s="13" t="s">
        <v>116</v>
      </c>
      <c r="Q20" s="11" t="s">
        <v>46</v>
      </c>
      <c r="R20" s="11" t="s">
        <v>28</v>
      </c>
    </row>
    <row r="21" spans="1:18" ht="76.5" customHeight="1" x14ac:dyDescent="0.25">
      <c r="A21" s="6">
        <v>19</v>
      </c>
      <c r="B21" s="6">
        <v>9</v>
      </c>
      <c r="C21" s="6" t="s">
        <v>147</v>
      </c>
      <c r="D21" s="7" t="s">
        <v>47</v>
      </c>
      <c r="E21" s="6" t="s">
        <v>148</v>
      </c>
      <c r="F21" s="6" t="s">
        <v>149</v>
      </c>
      <c r="G21" s="6" t="s">
        <v>49</v>
      </c>
      <c r="H21" s="6">
        <v>60</v>
      </c>
      <c r="I21" s="6" t="s">
        <v>150</v>
      </c>
      <c r="J21" s="6" t="s">
        <v>151</v>
      </c>
      <c r="K21" s="8">
        <v>100</v>
      </c>
      <c r="L21" s="9">
        <v>9950</v>
      </c>
      <c r="M21" s="9">
        <f t="shared" si="0"/>
        <v>995000</v>
      </c>
      <c r="N21" s="6"/>
      <c r="O21" s="10" t="s">
        <v>25</v>
      </c>
      <c r="P21" s="11" t="s">
        <v>104</v>
      </c>
      <c r="Q21" s="11" t="s">
        <v>27</v>
      </c>
      <c r="R21" s="11" t="s">
        <v>28</v>
      </c>
    </row>
    <row r="22" spans="1:18" ht="127.5" customHeight="1" x14ac:dyDescent="0.25">
      <c r="A22" s="6">
        <v>20</v>
      </c>
      <c r="B22" s="6">
        <v>1</v>
      </c>
      <c r="C22" s="6" t="s">
        <v>152</v>
      </c>
      <c r="D22" s="7" t="s">
        <v>153</v>
      </c>
      <c r="E22" s="6" t="s">
        <v>154</v>
      </c>
      <c r="F22" s="6" t="s">
        <v>155</v>
      </c>
      <c r="G22" s="6" t="s">
        <v>54</v>
      </c>
      <c r="H22" s="6">
        <v>36</v>
      </c>
      <c r="I22" s="6" t="s">
        <v>156</v>
      </c>
      <c r="J22" s="6" t="s">
        <v>157</v>
      </c>
      <c r="K22" s="8">
        <v>50000</v>
      </c>
      <c r="L22" s="9">
        <v>530</v>
      </c>
      <c r="M22" s="9">
        <f t="shared" si="0"/>
        <v>26500000</v>
      </c>
      <c r="N22" s="9"/>
      <c r="O22" s="16" t="s">
        <v>158</v>
      </c>
      <c r="P22" s="13" t="s">
        <v>92</v>
      </c>
      <c r="Q22" s="11" t="s">
        <v>159</v>
      </c>
      <c r="R22" s="11" t="s">
        <v>28</v>
      </c>
    </row>
    <row r="23" spans="1:18" ht="89.25" customHeight="1" x14ac:dyDescent="0.25">
      <c r="A23" s="6">
        <v>21</v>
      </c>
      <c r="B23" s="6">
        <v>34</v>
      </c>
      <c r="C23" s="6" t="s">
        <v>160</v>
      </c>
      <c r="D23" s="7" t="s">
        <v>161</v>
      </c>
      <c r="E23" s="6" t="s">
        <v>162</v>
      </c>
      <c r="F23" s="6" t="s">
        <v>163</v>
      </c>
      <c r="G23" s="6" t="s">
        <v>145</v>
      </c>
      <c r="H23" s="6">
        <v>36</v>
      </c>
      <c r="I23" s="6" t="s">
        <v>164</v>
      </c>
      <c r="J23" s="6" t="s">
        <v>73</v>
      </c>
      <c r="K23" s="8">
        <v>100</v>
      </c>
      <c r="L23" s="9">
        <v>49350</v>
      </c>
      <c r="M23" s="9">
        <f t="shared" si="0"/>
        <v>4935000</v>
      </c>
      <c r="N23" s="9"/>
      <c r="O23" s="12" t="s">
        <v>44</v>
      </c>
      <c r="P23" s="13" t="s">
        <v>74</v>
      </c>
      <c r="Q23" s="11" t="s">
        <v>46</v>
      </c>
      <c r="R23" s="11" t="s">
        <v>28</v>
      </c>
    </row>
    <row r="24" spans="1:18" ht="89.25" customHeight="1" x14ac:dyDescent="0.25">
      <c r="A24" s="6">
        <v>22</v>
      </c>
      <c r="B24" s="6">
        <v>37</v>
      </c>
      <c r="C24" s="6" t="s">
        <v>165</v>
      </c>
      <c r="D24" s="7" t="s">
        <v>166</v>
      </c>
      <c r="E24" s="6" t="s">
        <v>167</v>
      </c>
      <c r="F24" s="6" t="s">
        <v>168</v>
      </c>
      <c r="G24" s="6" t="s">
        <v>54</v>
      </c>
      <c r="H24" s="6">
        <v>36</v>
      </c>
      <c r="I24" s="6" t="s">
        <v>169</v>
      </c>
      <c r="J24" s="6" t="s">
        <v>91</v>
      </c>
      <c r="K24" s="8">
        <v>3000</v>
      </c>
      <c r="L24" s="9">
        <v>1050</v>
      </c>
      <c r="M24" s="9">
        <f t="shared" si="0"/>
        <v>3150000</v>
      </c>
      <c r="N24" s="9"/>
      <c r="O24" s="12" t="s">
        <v>44</v>
      </c>
      <c r="P24" s="13" t="s">
        <v>92</v>
      </c>
      <c r="Q24" s="11" t="s">
        <v>46</v>
      </c>
      <c r="R24" s="11" t="s">
        <v>28</v>
      </c>
    </row>
    <row r="25" spans="1:18" ht="63.75" customHeight="1" x14ac:dyDescent="0.25">
      <c r="A25" s="6">
        <v>23</v>
      </c>
      <c r="B25" s="6">
        <v>38</v>
      </c>
      <c r="C25" s="6" t="s">
        <v>170</v>
      </c>
      <c r="D25" s="7" t="s">
        <v>123</v>
      </c>
      <c r="E25" s="6" t="s">
        <v>171</v>
      </c>
      <c r="F25" s="6" t="s">
        <v>172</v>
      </c>
      <c r="G25" s="6" t="s">
        <v>145</v>
      </c>
      <c r="H25" s="6" t="s">
        <v>63</v>
      </c>
      <c r="I25" s="6" t="s">
        <v>173</v>
      </c>
      <c r="J25" s="6" t="s">
        <v>174</v>
      </c>
      <c r="K25" s="8">
        <v>3000</v>
      </c>
      <c r="L25" s="9">
        <v>5000</v>
      </c>
      <c r="M25" s="9">
        <f t="shared" si="0"/>
        <v>15000000</v>
      </c>
      <c r="N25" s="9"/>
      <c r="O25" s="10" t="s">
        <v>44</v>
      </c>
      <c r="P25" s="11" t="s">
        <v>66</v>
      </c>
      <c r="Q25" s="11" t="s">
        <v>46</v>
      </c>
      <c r="R25" s="11" t="s">
        <v>28</v>
      </c>
    </row>
    <row r="26" spans="1:18" ht="76.5" customHeight="1" x14ac:dyDescent="0.25">
      <c r="A26" s="6">
        <v>24</v>
      </c>
      <c r="B26" s="6">
        <v>39</v>
      </c>
      <c r="C26" s="6" t="s">
        <v>175</v>
      </c>
      <c r="D26" s="7" t="s">
        <v>176</v>
      </c>
      <c r="E26" s="6" t="s">
        <v>177</v>
      </c>
      <c r="F26" s="6" t="s">
        <v>178</v>
      </c>
      <c r="G26" s="6" t="s">
        <v>49</v>
      </c>
      <c r="H26" s="6">
        <v>30</v>
      </c>
      <c r="I26" s="6" t="s">
        <v>179</v>
      </c>
      <c r="J26" s="6" t="s">
        <v>180</v>
      </c>
      <c r="K26" s="8">
        <v>2000</v>
      </c>
      <c r="L26" s="9">
        <v>2100</v>
      </c>
      <c r="M26" s="9">
        <f t="shared" si="0"/>
        <v>4200000</v>
      </c>
      <c r="N26" s="9"/>
      <c r="O26" s="12" t="s">
        <v>44</v>
      </c>
      <c r="P26" s="13" t="s">
        <v>181</v>
      </c>
      <c r="Q26" s="11" t="s">
        <v>46</v>
      </c>
      <c r="R26" s="11" t="s">
        <v>28</v>
      </c>
    </row>
    <row r="27" spans="1:18" ht="89.25" customHeight="1" x14ac:dyDescent="0.25">
      <c r="A27" s="6">
        <v>25</v>
      </c>
      <c r="B27" s="6">
        <v>40</v>
      </c>
      <c r="C27" s="6" t="s">
        <v>182</v>
      </c>
      <c r="D27" s="7" t="s">
        <v>183</v>
      </c>
      <c r="E27" s="6" t="s">
        <v>184</v>
      </c>
      <c r="F27" s="6" t="s">
        <v>185</v>
      </c>
      <c r="G27" s="6" t="s">
        <v>54</v>
      </c>
      <c r="H27" s="6">
        <v>36</v>
      </c>
      <c r="I27" s="6" t="s">
        <v>186</v>
      </c>
      <c r="J27" s="6" t="s">
        <v>56</v>
      </c>
      <c r="K27" s="8">
        <v>180000</v>
      </c>
      <c r="L27" s="9">
        <v>72</v>
      </c>
      <c r="M27" s="9">
        <f t="shared" si="0"/>
        <v>12960000</v>
      </c>
      <c r="N27" s="9"/>
      <c r="O27" s="12" t="s">
        <v>44</v>
      </c>
      <c r="P27" s="13" t="s">
        <v>57</v>
      </c>
      <c r="Q27" s="11" t="s">
        <v>46</v>
      </c>
      <c r="R27" s="11" t="s">
        <v>28</v>
      </c>
    </row>
    <row r="28" spans="1:18" ht="51" customHeight="1" x14ac:dyDescent="0.25">
      <c r="A28" s="6">
        <v>26</v>
      </c>
      <c r="B28" s="6">
        <v>41</v>
      </c>
      <c r="C28" s="6" t="s">
        <v>187</v>
      </c>
      <c r="D28" s="7" t="s">
        <v>188</v>
      </c>
      <c r="E28" s="6" t="s">
        <v>189</v>
      </c>
      <c r="F28" s="6" t="s">
        <v>190</v>
      </c>
      <c r="G28" s="6" t="s">
        <v>22</v>
      </c>
      <c r="H28" s="6">
        <v>36</v>
      </c>
      <c r="I28" s="6" t="s">
        <v>191</v>
      </c>
      <c r="J28" s="6" t="s">
        <v>192</v>
      </c>
      <c r="K28" s="8">
        <v>2000</v>
      </c>
      <c r="L28" s="9">
        <v>10290</v>
      </c>
      <c r="M28" s="9">
        <f t="shared" si="0"/>
        <v>20580000</v>
      </c>
      <c r="N28" s="9"/>
      <c r="O28" s="12" t="s">
        <v>44</v>
      </c>
      <c r="P28" s="13" t="s">
        <v>193</v>
      </c>
      <c r="Q28" s="11" t="s">
        <v>46</v>
      </c>
      <c r="R28" s="11" t="s">
        <v>28</v>
      </c>
    </row>
    <row r="29" spans="1:18" ht="89.25" customHeight="1" x14ac:dyDescent="0.25">
      <c r="A29" s="6">
        <v>27</v>
      </c>
      <c r="B29" s="6">
        <v>43</v>
      </c>
      <c r="C29" s="6" t="s">
        <v>194</v>
      </c>
      <c r="D29" s="7" t="s">
        <v>195</v>
      </c>
      <c r="E29" s="6" t="s">
        <v>196</v>
      </c>
      <c r="F29" s="6" t="s">
        <v>53</v>
      </c>
      <c r="G29" s="6" t="s">
        <v>54</v>
      </c>
      <c r="H29" s="6">
        <v>24</v>
      </c>
      <c r="I29" s="6" t="s">
        <v>197</v>
      </c>
      <c r="J29" s="6" t="s">
        <v>56</v>
      </c>
      <c r="K29" s="8">
        <v>250000</v>
      </c>
      <c r="L29" s="9">
        <v>139</v>
      </c>
      <c r="M29" s="9">
        <f t="shared" si="0"/>
        <v>34750000</v>
      </c>
      <c r="N29" s="9"/>
      <c r="O29" s="12" t="s">
        <v>44</v>
      </c>
      <c r="P29" s="13" t="s">
        <v>57</v>
      </c>
      <c r="Q29" s="11" t="s">
        <v>46</v>
      </c>
      <c r="R29" s="11" t="s">
        <v>28</v>
      </c>
    </row>
    <row r="30" spans="1:18" ht="51" customHeight="1" x14ac:dyDescent="0.25">
      <c r="A30" s="6">
        <v>28</v>
      </c>
      <c r="B30" s="6">
        <v>6</v>
      </c>
      <c r="C30" s="6" t="s">
        <v>198</v>
      </c>
      <c r="D30" s="7" t="s">
        <v>195</v>
      </c>
      <c r="E30" s="6" t="s">
        <v>199</v>
      </c>
      <c r="F30" s="6" t="s">
        <v>200</v>
      </c>
      <c r="G30" s="6" t="s">
        <v>79</v>
      </c>
      <c r="H30" s="6" t="s">
        <v>201</v>
      </c>
      <c r="I30" s="6" t="s">
        <v>202</v>
      </c>
      <c r="J30" s="6" t="s">
        <v>203</v>
      </c>
      <c r="K30" s="8">
        <v>250000</v>
      </c>
      <c r="L30" s="9">
        <v>1240</v>
      </c>
      <c r="M30" s="9">
        <f t="shared" si="0"/>
        <v>310000000</v>
      </c>
      <c r="N30" s="6"/>
      <c r="O30" s="10" t="s">
        <v>82</v>
      </c>
      <c r="P30" s="11" t="s">
        <v>66</v>
      </c>
      <c r="Q30" s="11" t="s">
        <v>84</v>
      </c>
      <c r="R30" s="11" t="s">
        <v>28</v>
      </c>
    </row>
    <row r="31" spans="1:18" ht="165.75" customHeight="1" x14ac:dyDescent="0.25">
      <c r="A31" s="6">
        <v>29</v>
      </c>
      <c r="B31" s="6">
        <v>45</v>
      </c>
      <c r="C31" s="6" t="s">
        <v>204</v>
      </c>
      <c r="D31" s="7" t="s">
        <v>205</v>
      </c>
      <c r="E31" s="6" t="s">
        <v>206</v>
      </c>
      <c r="F31" s="6" t="s">
        <v>207</v>
      </c>
      <c r="G31" s="6" t="s">
        <v>71</v>
      </c>
      <c r="H31" s="6" t="s">
        <v>63</v>
      </c>
      <c r="I31" s="6" t="s">
        <v>208</v>
      </c>
      <c r="J31" s="6" t="s">
        <v>209</v>
      </c>
      <c r="K31" s="8">
        <v>240000</v>
      </c>
      <c r="L31" s="9">
        <v>1020</v>
      </c>
      <c r="M31" s="9">
        <f t="shared" si="0"/>
        <v>244800000</v>
      </c>
      <c r="N31" s="9"/>
      <c r="O31" s="10" t="s">
        <v>44</v>
      </c>
      <c r="P31" s="11" t="s">
        <v>66</v>
      </c>
      <c r="Q31" s="11" t="s">
        <v>46</v>
      </c>
      <c r="R31" s="11" t="s">
        <v>28</v>
      </c>
    </row>
    <row r="32" spans="1:18" ht="76.5" customHeight="1" x14ac:dyDescent="0.25">
      <c r="A32" s="6">
        <v>30</v>
      </c>
      <c r="B32" s="6">
        <v>46</v>
      </c>
      <c r="C32" s="6" t="s">
        <v>210</v>
      </c>
      <c r="D32" s="7" t="s">
        <v>211</v>
      </c>
      <c r="E32" s="6" t="s">
        <v>212</v>
      </c>
      <c r="F32" s="6" t="s">
        <v>213</v>
      </c>
      <c r="G32" s="6" t="s">
        <v>79</v>
      </c>
      <c r="H32" s="6">
        <v>36</v>
      </c>
      <c r="I32" s="6" t="s">
        <v>214</v>
      </c>
      <c r="J32" s="6" t="s">
        <v>180</v>
      </c>
      <c r="K32" s="8">
        <v>12000</v>
      </c>
      <c r="L32" s="9">
        <v>92</v>
      </c>
      <c r="M32" s="9">
        <f t="shared" si="0"/>
        <v>1104000</v>
      </c>
      <c r="N32" s="9"/>
      <c r="O32" s="12" t="s">
        <v>44</v>
      </c>
      <c r="P32" s="13" t="s">
        <v>181</v>
      </c>
      <c r="Q32" s="11" t="s">
        <v>46</v>
      </c>
      <c r="R32" s="11" t="s">
        <v>28</v>
      </c>
    </row>
    <row r="33" spans="1:18" ht="51" customHeight="1" x14ac:dyDescent="0.25">
      <c r="A33" s="6">
        <v>31</v>
      </c>
      <c r="B33" s="6">
        <v>12</v>
      </c>
      <c r="C33" s="6" t="s">
        <v>215</v>
      </c>
      <c r="D33" s="7" t="s">
        <v>216</v>
      </c>
      <c r="E33" s="6" t="s">
        <v>217</v>
      </c>
      <c r="F33" s="6" t="s">
        <v>218</v>
      </c>
      <c r="G33" s="6" t="s">
        <v>79</v>
      </c>
      <c r="H33" s="6" t="s">
        <v>219</v>
      </c>
      <c r="I33" s="6" t="s">
        <v>220</v>
      </c>
      <c r="J33" s="6" t="s">
        <v>221</v>
      </c>
      <c r="K33" s="8">
        <v>100000</v>
      </c>
      <c r="L33" s="9">
        <v>1100</v>
      </c>
      <c r="M33" s="9">
        <f t="shared" si="0"/>
        <v>110000000</v>
      </c>
      <c r="N33" s="6"/>
      <c r="O33" s="10" t="s">
        <v>25</v>
      </c>
      <c r="P33" s="11" t="s">
        <v>222</v>
      </c>
      <c r="Q33" s="11" t="s">
        <v>27</v>
      </c>
      <c r="R33" s="11" t="s">
        <v>28</v>
      </c>
    </row>
    <row r="34" spans="1:18" ht="63.75" customHeight="1" x14ac:dyDescent="0.25">
      <c r="A34" s="6">
        <v>32</v>
      </c>
      <c r="B34" s="6">
        <v>13</v>
      </c>
      <c r="C34" s="6" t="s">
        <v>215</v>
      </c>
      <c r="D34" s="7" t="s">
        <v>223</v>
      </c>
      <c r="E34" s="6" t="s">
        <v>224</v>
      </c>
      <c r="F34" s="6" t="s">
        <v>225</v>
      </c>
      <c r="G34" s="6" t="s">
        <v>49</v>
      </c>
      <c r="H34" s="6">
        <v>30</v>
      </c>
      <c r="I34" s="6" t="s">
        <v>226</v>
      </c>
      <c r="J34" s="6" t="s">
        <v>227</v>
      </c>
      <c r="K34" s="8">
        <v>10000</v>
      </c>
      <c r="L34" s="9">
        <v>8600</v>
      </c>
      <c r="M34" s="9">
        <f t="shared" si="0"/>
        <v>86000000</v>
      </c>
      <c r="N34" s="6"/>
      <c r="O34" s="10" t="s">
        <v>25</v>
      </c>
      <c r="P34" s="11" t="s">
        <v>228</v>
      </c>
      <c r="Q34" s="11" t="s">
        <v>27</v>
      </c>
      <c r="R34" s="11" t="s">
        <v>28</v>
      </c>
    </row>
    <row r="35" spans="1:18" ht="63.75" customHeight="1" x14ac:dyDescent="0.25">
      <c r="A35" s="6">
        <v>33</v>
      </c>
      <c r="B35" s="6">
        <v>47</v>
      </c>
      <c r="C35" s="6" t="s">
        <v>215</v>
      </c>
      <c r="D35" s="7" t="s">
        <v>223</v>
      </c>
      <c r="E35" s="6" t="s">
        <v>229</v>
      </c>
      <c r="F35" s="6" t="s">
        <v>230</v>
      </c>
      <c r="G35" s="6" t="s">
        <v>79</v>
      </c>
      <c r="H35" s="6" t="s">
        <v>231</v>
      </c>
      <c r="I35" s="6" t="s">
        <v>232</v>
      </c>
      <c r="J35" s="6" t="s">
        <v>233</v>
      </c>
      <c r="K35" s="8">
        <v>100000</v>
      </c>
      <c r="L35" s="9">
        <v>139</v>
      </c>
      <c r="M35" s="9">
        <f t="shared" si="0"/>
        <v>13900000</v>
      </c>
      <c r="N35" s="9"/>
      <c r="O35" s="17" t="s">
        <v>44</v>
      </c>
      <c r="P35" s="13" t="s">
        <v>234</v>
      </c>
      <c r="Q35" s="11" t="s">
        <v>46</v>
      </c>
      <c r="R35" s="11" t="s">
        <v>28</v>
      </c>
    </row>
    <row r="36" spans="1:18" ht="51" customHeight="1" x14ac:dyDescent="0.25">
      <c r="A36" s="6">
        <v>34</v>
      </c>
      <c r="B36" s="6">
        <v>48</v>
      </c>
      <c r="C36" s="6" t="s">
        <v>215</v>
      </c>
      <c r="D36" s="7" t="s">
        <v>223</v>
      </c>
      <c r="E36" s="6" t="s">
        <v>235</v>
      </c>
      <c r="F36" s="6" t="s">
        <v>236</v>
      </c>
      <c r="G36" s="6" t="s">
        <v>49</v>
      </c>
      <c r="H36" s="6">
        <v>24</v>
      </c>
      <c r="I36" s="6" t="s">
        <v>237</v>
      </c>
      <c r="J36" s="6" t="s">
        <v>238</v>
      </c>
      <c r="K36" s="8">
        <v>20000</v>
      </c>
      <c r="L36" s="9">
        <v>5790</v>
      </c>
      <c r="M36" s="9">
        <f t="shared" si="0"/>
        <v>115800000</v>
      </c>
      <c r="N36" s="9"/>
      <c r="O36" s="18" t="s">
        <v>44</v>
      </c>
      <c r="P36" s="11" t="s">
        <v>239</v>
      </c>
      <c r="Q36" s="11" t="s">
        <v>46</v>
      </c>
      <c r="R36" s="11" t="s">
        <v>28</v>
      </c>
    </row>
    <row r="37" spans="1:18" ht="127.5" customHeight="1" x14ac:dyDescent="0.25">
      <c r="A37" s="6">
        <v>35</v>
      </c>
      <c r="B37" s="6">
        <v>49</v>
      </c>
      <c r="C37" s="6" t="s">
        <v>215</v>
      </c>
      <c r="D37" s="7" t="s">
        <v>240</v>
      </c>
      <c r="E37" s="6" t="s">
        <v>241</v>
      </c>
      <c r="F37" s="6" t="s">
        <v>242</v>
      </c>
      <c r="G37" s="6" t="s">
        <v>243</v>
      </c>
      <c r="H37" s="6">
        <v>24</v>
      </c>
      <c r="I37" s="6" t="s">
        <v>244</v>
      </c>
      <c r="J37" s="6" t="s">
        <v>245</v>
      </c>
      <c r="K37" s="8">
        <v>2000</v>
      </c>
      <c r="L37" s="9">
        <v>19800</v>
      </c>
      <c r="M37" s="9">
        <f t="shared" si="0"/>
        <v>39600000</v>
      </c>
      <c r="N37" s="9"/>
      <c r="O37" s="10" t="s">
        <v>44</v>
      </c>
      <c r="P37" s="11" t="s">
        <v>246</v>
      </c>
      <c r="Q37" s="11" t="s">
        <v>46</v>
      </c>
      <c r="R37" s="11" t="s">
        <v>28</v>
      </c>
    </row>
    <row r="38" spans="1:18" ht="51" customHeight="1" x14ac:dyDescent="0.25">
      <c r="A38" s="6">
        <v>36</v>
      </c>
      <c r="B38" s="6">
        <v>14</v>
      </c>
      <c r="C38" s="6" t="s">
        <v>247</v>
      </c>
      <c r="D38" s="7" t="s">
        <v>248</v>
      </c>
      <c r="E38" s="6" t="s">
        <v>249</v>
      </c>
      <c r="F38" s="6" t="s">
        <v>250</v>
      </c>
      <c r="G38" s="6" t="s">
        <v>49</v>
      </c>
      <c r="H38" s="6" t="s">
        <v>251</v>
      </c>
      <c r="I38" s="6" t="s">
        <v>252</v>
      </c>
      <c r="J38" s="6" t="s">
        <v>253</v>
      </c>
      <c r="K38" s="8">
        <v>2000</v>
      </c>
      <c r="L38" s="9">
        <v>10815</v>
      </c>
      <c r="M38" s="9">
        <f t="shared" si="0"/>
        <v>21630000</v>
      </c>
      <c r="N38" s="6"/>
      <c r="O38" s="10" t="s">
        <v>25</v>
      </c>
      <c r="P38" s="11" t="s">
        <v>254</v>
      </c>
      <c r="Q38" s="11" t="s">
        <v>27</v>
      </c>
      <c r="R38" s="11" t="s">
        <v>28</v>
      </c>
    </row>
    <row r="39" spans="1:18" ht="114.75" customHeight="1" x14ac:dyDescent="0.25">
      <c r="A39" s="6">
        <v>37</v>
      </c>
      <c r="B39" s="6">
        <v>15</v>
      </c>
      <c r="C39" s="6" t="s">
        <v>255</v>
      </c>
      <c r="D39" s="7" t="s">
        <v>256</v>
      </c>
      <c r="E39" s="6" t="s">
        <v>257</v>
      </c>
      <c r="F39" s="6" t="s">
        <v>258</v>
      </c>
      <c r="G39" s="6" t="s">
        <v>259</v>
      </c>
      <c r="H39" s="6">
        <v>24</v>
      </c>
      <c r="I39" s="6" t="s">
        <v>260</v>
      </c>
      <c r="J39" s="6" t="s">
        <v>261</v>
      </c>
      <c r="K39" s="8">
        <v>150</v>
      </c>
      <c r="L39" s="9">
        <v>30048</v>
      </c>
      <c r="M39" s="9">
        <f t="shared" si="0"/>
        <v>4507200</v>
      </c>
      <c r="N39" s="6"/>
      <c r="O39" s="10" t="s">
        <v>25</v>
      </c>
      <c r="P39" s="11" t="s">
        <v>262</v>
      </c>
      <c r="Q39" s="11" t="s">
        <v>27</v>
      </c>
      <c r="R39" s="11" t="s">
        <v>28</v>
      </c>
    </row>
    <row r="40" spans="1:18" ht="76.5" customHeight="1" x14ac:dyDescent="0.25">
      <c r="A40" s="6">
        <v>38</v>
      </c>
      <c r="B40" s="6">
        <v>50</v>
      </c>
      <c r="C40" s="6" t="s">
        <v>263</v>
      </c>
      <c r="D40" s="7" t="s">
        <v>264</v>
      </c>
      <c r="E40" s="6" t="s">
        <v>265</v>
      </c>
      <c r="F40" s="6" t="s">
        <v>266</v>
      </c>
      <c r="G40" s="6" t="s">
        <v>79</v>
      </c>
      <c r="H40" s="6" t="s">
        <v>34</v>
      </c>
      <c r="I40" s="6" t="s">
        <v>267</v>
      </c>
      <c r="J40" s="6" t="s">
        <v>268</v>
      </c>
      <c r="K40" s="8">
        <v>5000</v>
      </c>
      <c r="L40" s="9">
        <v>246</v>
      </c>
      <c r="M40" s="9">
        <f t="shared" si="0"/>
        <v>1230000</v>
      </c>
      <c r="N40" s="9"/>
      <c r="O40" s="10" t="s">
        <v>44</v>
      </c>
      <c r="P40" s="11" t="s">
        <v>66</v>
      </c>
      <c r="Q40" s="11" t="s">
        <v>46</v>
      </c>
      <c r="R40" s="11" t="s">
        <v>28</v>
      </c>
    </row>
    <row r="41" spans="1:18" ht="51" customHeight="1" x14ac:dyDescent="0.25">
      <c r="A41" s="6">
        <v>39</v>
      </c>
      <c r="B41" s="6">
        <v>16</v>
      </c>
      <c r="C41" s="6" t="s">
        <v>269</v>
      </c>
      <c r="D41" s="7" t="s">
        <v>270</v>
      </c>
      <c r="E41" s="6" t="s">
        <v>271</v>
      </c>
      <c r="F41" s="6" t="s">
        <v>272</v>
      </c>
      <c r="G41" s="6" t="s">
        <v>79</v>
      </c>
      <c r="H41" s="6">
        <v>36</v>
      </c>
      <c r="I41" s="6" t="s">
        <v>273</v>
      </c>
      <c r="J41" s="6" t="s">
        <v>274</v>
      </c>
      <c r="K41" s="8">
        <v>6000</v>
      </c>
      <c r="L41" s="9">
        <v>6589</v>
      </c>
      <c r="M41" s="9">
        <f t="shared" si="0"/>
        <v>39534000</v>
      </c>
      <c r="N41" s="6"/>
      <c r="O41" s="10" t="s">
        <v>25</v>
      </c>
      <c r="P41" s="11" t="s">
        <v>262</v>
      </c>
      <c r="Q41" s="11" t="s">
        <v>27</v>
      </c>
      <c r="R41" s="11" t="s">
        <v>28</v>
      </c>
    </row>
    <row r="42" spans="1:18" ht="51" customHeight="1" x14ac:dyDescent="0.25">
      <c r="A42" s="6">
        <v>40</v>
      </c>
      <c r="B42" s="6">
        <v>51</v>
      </c>
      <c r="C42" s="6" t="s">
        <v>275</v>
      </c>
      <c r="D42" s="7" t="s">
        <v>276</v>
      </c>
      <c r="E42" s="6" t="s">
        <v>277</v>
      </c>
      <c r="F42" s="6" t="s">
        <v>278</v>
      </c>
      <c r="G42" s="6" t="s">
        <v>79</v>
      </c>
      <c r="H42" s="6" t="s">
        <v>34</v>
      </c>
      <c r="I42" s="6" t="s">
        <v>279</v>
      </c>
      <c r="J42" s="6" t="s">
        <v>139</v>
      </c>
      <c r="K42" s="8">
        <v>10000</v>
      </c>
      <c r="L42" s="9">
        <v>3150</v>
      </c>
      <c r="M42" s="9">
        <f t="shared" si="0"/>
        <v>31500000</v>
      </c>
      <c r="N42" s="9"/>
      <c r="O42" s="10" t="s">
        <v>44</v>
      </c>
      <c r="P42" s="11" t="s">
        <v>140</v>
      </c>
      <c r="Q42" s="11" t="s">
        <v>46</v>
      </c>
      <c r="R42" s="11" t="s">
        <v>28</v>
      </c>
    </row>
    <row r="43" spans="1:18" ht="51" customHeight="1" x14ac:dyDescent="0.25">
      <c r="A43" s="6">
        <v>41</v>
      </c>
      <c r="B43" s="6">
        <v>17</v>
      </c>
      <c r="C43" s="6" t="s">
        <v>280</v>
      </c>
      <c r="D43" s="7" t="s">
        <v>276</v>
      </c>
      <c r="E43" s="6" t="s">
        <v>281</v>
      </c>
      <c r="F43" s="6" t="s">
        <v>282</v>
      </c>
      <c r="G43" s="6" t="s">
        <v>79</v>
      </c>
      <c r="H43" s="6" t="s">
        <v>283</v>
      </c>
      <c r="I43" s="6" t="s">
        <v>284</v>
      </c>
      <c r="J43" s="6" t="s">
        <v>253</v>
      </c>
      <c r="K43" s="8">
        <v>5000</v>
      </c>
      <c r="L43" s="9">
        <v>4200</v>
      </c>
      <c r="M43" s="9">
        <f t="shared" si="0"/>
        <v>21000000</v>
      </c>
      <c r="N43" s="6"/>
      <c r="O43" s="10" t="s">
        <v>25</v>
      </c>
      <c r="P43" s="11" t="s">
        <v>254</v>
      </c>
      <c r="Q43" s="11" t="s">
        <v>27</v>
      </c>
      <c r="R43" s="11" t="s">
        <v>28</v>
      </c>
    </row>
    <row r="44" spans="1:18" ht="63.75" customHeight="1" x14ac:dyDescent="0.25">
      <c r="A44" s="6">
        <v>42</v>
      </c>
      <c r="B44" s="6">
        <v>2</v>
      </c>
      <c r="C44" s="6" t="s">
        <v>285</v>
      </c>
      <c r="D44" s="7" t="s">
        <v>286</v>
      </c>
      <c r="E44" s="6" t="s">
        <v>287</v>
      </c>
      <c r="F44" s="6" t="s">
        <v>288</v>
      </c>
      <c r="G44" s="6" t="s">
        <v>71</v>
      </c>
      <c r="H44" s="6">
        <v>24</v>
      </c>
      <c r="I44" s="6" t="s">
        <v>289</v>
      </c>
      <c r="J44" s="6" t="s">
        <v>290</v>
      </c>
      <c r="K44" s="8">
        <v>100000</v>
      </c>
      <c r="L44" s="9">
        <v>3717</v>
      </c>
      <c r="M44" s="9">
        <f t="shared" si="0"/>
        <v>371700000</v>
      </c>
      <c r="N44" s="9"/>
      <c r="O44" s="12" t="s">
        <v>291</v>
      </c>
      <c r="P44" s="13" t="s">
        <v>292</v>
      </c>
      <c r="Q44" s="11" t="s">
        <v>293</v>
      </c>
      <c r="R44" s="11" t="s">
        <v>28</v>
      </c>
    </row>
    <row r="45" spans="1:18" ht="89.25" customHeight="1" x14ac:dyDescent="0.25">
      <c r="A45" s="6">
        <v>43</v>
      </c>
      <c r="B45" s="6">
        <v>55</v>
      </c>
      <c r="C45" s="6" t="s">
        <v>294</v>
      </c>
      <c r="D45" s="7" t="s">
        <v>295</v>
      </c>
      <c r="E45" s="6" t="s">
        <v>296</v>
      </c>
      <c r="F45" s="6" t="s">
        <v>297</v>
      </c>
      <c r="G45" s="6" t="s">
        <v>298</v>
      </c>
      <c r="H45" s="6">
        <v>24</v>
      </c>
      <c r="I45" s="6" t="s">
        <v>299</v>
      </c>
      <c r="J45" s="6" t="s">
        <v>300</v>
      </c>
      <c r="K45" s="8">
        <v>6000</v>
      </c>
      <c r="L45" s="9">
        <v>58000</v>
      </c>
      <c r="M45" s="9">
        <f t="shared" si="0"/>
        <v>348000000</v>
      </c>
      <c r="N45" s="9"/>
      <c r="O45" s="12" t="s">
        <v>44</v>
      </c>
      <c r="P45" s="13" t="s">
        <v>292</v>
      </c>
      <c r="Q45" s="11" t="s">
        <v>46</v>
      </c>
      <c r="R45" s="11" t="s">
        <v>28</v>
      </c>
    </row>
    <row r="46" spans="1:18" ht="89.25" customHeight="1" x14ac:dyDescent="0.25">
      <c r="A46" s="6">
        <v>44</v>
      </c>
      <c r="B46" s="6">
        <v>56</v>
      </c>
      <c r="C46" s="6" t="s">
        <v>301</v>
      </c>
      <c r="D46" s="7" t="s">
        <v>302</v>
      </c>
      <c r="E46" s="6" t="s">
        <v>303</v>
      </c>
      <c r="F46" s="6" t="s">
        <v>304</v>
      </c>
      <c r="G46" s="6" t="s">
        <v>79</v>
      </c>
      <c r="H46" s="6">
        <v>36</v>
      </c>
      <c r="I46" s="6" t="s">
        <v>305</v>
      </c>
      <c r="J46" s="6" t="s">
        <v>306</v>
      </c>
      <c r="K46" s="8">
        <v>40000</v>
      </c>
      <c r="L46" s="9">
        <v>2180</v>
      </c>
      <c r="M46" s="9">
        <f t="shared" si="0"/>
        <v>87200000</v>
      </c>
      <c r="N46" s="9"/>
      <c r="O46" s="10" t="s">
        <v>44</v>
      </c>
      <c r="P46" s="11" t="s">
        <v>83</v>
      </c>
      <c r="Q46" s="11" t="s">
        <v>46</v>
      </c>
      <c r="R46" s="11" t="s">
        <v>28</v>
      </c>
    </row>
    <row r="47" spans="1:18" ht="89.25" customHeight="1" x14ac:dyDescent="0.25">
      <c r="A47" s="6">
        <v>45</v>
      </c>
      <c r="B47" s="6">
        <v>57</v>
      </c>
      <c r="C47" s="6" t="s">
        <v>307</v>
      </c>
      <c r="D47" s="7" t="s">
        <v>47</v>
      </c>
      <c r="E47" s="6" t="s">
        <v>308</v>
      </c>
      <c r="F47" s="6" t="s">
        <v>88</v>
      </c>
      <c r="G47" s="6" t="s">
        <v>89</v>
      </c>
      <c r="H47" s="6">
        <v>36</v>
      </c>
      <c r="I47" s="6" t="s">
        <v>309</v>
      </c>
      <c r="J47" s="6" t="s">
        <v>91</v>
      </c>
      <c r="K47" s="8">
        <v>50000</v>
      </c>
      <c r="L47" s="9">
        <v>536</v>
      </c>
      <c r="M47" s="9">
        <f t="shared" si="0"/>
        <v>26800000</v>
      </c>
      <c r="N47" s="9"/>
      <c r="O47" s="12" t="s">
        <v>44</v>
      </c>
      <c r="P47" s="13" t="s">
        <v>92</v>
      </c>
      <c r="Q47" s="11" t="s">
        <v>46</v>
      </c>
      <c r="R47" s="11" t="s">
        <v>28</v>
      </c>
    </row>
    <row r="48" spans="1:18" ht="76.5" customHeight="1" x14ac:dyDescent="0.25">
      <c r="A48" s="6">
        <v>46</v>
      </c>
      <c r="B48" s="6">
        <v>19</v>
      </c>
      <c r="C48" s="6" t="s">
        <v>310</v>
      </c>
      <c r="D48" s="7" t="s">
        <v>311</v>
      </c>
      <c r="E48" s="6" t="s">
        <v>312</v>
      </c>
      <c r="F48" s="6" t="s">
        <v>313</v>
      </c>
      <c r="G48" s="6" t="s">
        <v>298</v>
      </c>
      <c r="H48" s="6">
        <v>36</v>
      </c>
      <c r="I48" s="6" t="s">
        <v>314</v>
      </c>
      <c r="J48" s="6" t="s">
        <v>315</v>
      </c>
      <c r="K48" s="8">
        <v>3000</v>
      </c>
      <c r="L48" s="9">
        <v>9500</v>
      </c>
      <c r="M48" s="9">
        <f t="shared" si="0"/>
        <v>28500000</v>
      </c>
      <c r="N48" s="6"/>
      <c r="O48" s="10" t="s">
        <v>25</v>
      </c>
      <c r="P48" s="11" t="s">
        <v>104</v>
      </c>
      <c r="Q48" s="11" t="s">
        <v>27</v>
      </c>
      <c r="R48" s="11" t="s">
        <v>28</v>
      </c>
    </row>
    <row r="49" spans="1:18" ht="51" customHeight="1" x14ac:dyDescent="0.25">
      <c r="A49" s="6">
        <v>47</v>
      </c>
      <c r="B49" s="6">
        <v>10</v>
      </c>
      <c r="C49" s="6" t="s">
        <v>316</v>
      </c>
      <c r="D49" s="7" t="s">
        <v>317</v>
      </c>
      <c r="E49" s="6" t="s">
        <v>318</v>
      </c>
      <c r="F49" s="6" t="s">
        <v>319</v>
      </c>
      <c r="G49" s="6" t="s">
        <v>298</v>
      </c>
      <c r="H49" s="6">
        <v>24</v>
      </c>
      <c r="I49" s="6" t="s">
        <v>320</v>
      </c>
      <c r="J49" s="6" t="s">
        <v>321</v>
      </c>
      <c r="K49" s="8">
        <v>2000</v>
      </c>
      <c r="L49" s="9">
        <v>39000</v>
      </c>
      <c r="M49" s="9">
        <f t="shared" si="0"/>
        <v>78000000</v>
      </c>
      <c r="N49" s="6"/>
      <c r="O49" s="10" t="s">
        <v>82</v>
      </c>
      <c r="P49" s="11" t="s">
        <v>322</v>
      </c>
      <c r="Q49" s="11" t="s">
        <v>84</v>
      </c>
      <c r="R49" s="11" t="s">
        <v>28</v>
      </c>
    </row>
    <row r="50" spans="1:18" ht="38.25" customHeight="1" x14ac:dyDescent="0.25">
      <c r="A50" s="6">
        <v>48</v>
      </c>
      <c r="B50" s="6">
        <v>20</v>
      </c>
      <c r="C50" s="6" t="s">
        <v>323</v>
      </c>
      <c r="D50" s="7" t="s">
        <v>317</v>
      </c>
      <c r="E50" s="6" t="s">
        <v>324</v>
      </c>
      <c r="F50" s="6" t="s">
        <v>325</v>
      </c>
      <c r="G50" s="6" t="s">
        <v>298</v>
      </c>
      <c r="H50" s="6" t="s">
        <v>326</v>
      </c>
      <c r="I50" s="6" t="s">
        <v>327</v>
      </c>
      <c r="J50" s="6" t="s">
        <v>328</v>
      </c>
      <c r="K50" s="8">
        <v>3000</v>
      </c>
      <c r="L50" s="9">
        <v>61800</v>
      </c>
      <c r="M50" s="9">
        <f t="shared" si="0"/>
        <v>185400000</v>
      </c>
      <c r="N50" s="6"/>
      <c r="O50" s="10" t="s">
        <v>25</v>
      </c>
      <c r="P50" s="11" t="s">
        <v>66</v>
      </c>
      <c r="Q50" s="11" t="s">
        <v>27</v>
      </c>
      <c r="R50" s="11" t="s">
        <v>28</v>
      </c>
    </row>
    <row r="51" spans="1:18" ht="165.75" x14ac:dyDescent="0.25">
      <c r="A51" s="6">
        <v>49</v>
      </c>
      <c r="B51" s="6">
        <v>19</v>
      </c>
      <c r="C51" s="6" t="s">
        <v>329</v>
      </c>
      <c r="D51" s="7" t="s">
        <v>330</v>
      </c>
      <c r="E51" s="6" t="s">
        <v>331</v>
      </c>
      <c r="F51" s="6" t="s">
        <v>332</v>
      </c>
      <c r="G51" s="6" t="s">
        <v>79</v>
      </c>
      <c r="H51" s="6">
        <v>36</v>
      </c>
      <c r="I51" s="6" t="s">
        <v>333</v>
      </c>
      <c r="J51" s="6" t="s">
        <v>334</v>
      </c>
      <c r="K51" s="8">
        <v>40000</v>
      </c>
      <c r="L51" s="9">
        <v>800</v>
      </c>
      <c r="M51" s="9">
        <f t="shared" si="0"/>
        <v>32000000</v>
      </c>
      <c r="N51" s="9"/>
      <c r="O51" s="16" t="s">
        <v>158</v>
      </c>
      <c r="P51" s="15" t="s">
        <v>335</v>
      </c>
      <c r="Q51" s="11" t="s">
        <v>159</v>
      </c>
      <c r="R51" s="11" t="s">
        <v>28</v>
      </c>
    </row>
    <row r="52" spans="1:18" ht="51" customHeight="1" x14ac:dyDescent="0.25">
      <c r="A52" s="6">
        <v>50</v>
      </c>
      <c r="B52" s="6">
        <v>22</v>
      </c>
      <c r="C52" s="6" t="s">
        <v>336</v>
      </c>
      <c r="D52" s="7" t="s">
        <v>337</v>
      </c>
      <c r="E52" s="6" t="s">
        <v>338</v>
      </c>
      <c r="F52" s="6" t="s">
        <v>339</v>
      </c>
      <c r="G52" s="6" t="s">
        <v>79</v>
      </c>
      <c r="H52" s="6">
        <v>24</v>
      </c>
      <c r="I52" s="6" t="s">
        <v>340</v>
      </c>
      <c r="J52" s="6" t="s">
        <v>192</v>
      </c>
      <c r="K52" s="8">
        <v>4000</v>
      </c>
      <c r="L52" s="9">
        <v>112</v>
      </c>
      <c r="M52" s="9">
        <f t="shared" si="0"/>
        <v>448000</v>
      </c>
      <c r="N52" s="9"/>
      <c r="O52" s="12" t="s">
        <v>44</v>
      </c>
      <c r="P52" s="13" t="s">
        <v>193</v>
      </c>
      <c r="Q52" s="11" t="s">
        <v>46</v>
      </c>
      <c r="R52" s="11" t="s">
        <v>28</v>
      </c>
    </row>
    <row r="53" spans="1:18" ht="89.25" customHeight="1" x14ac:dyDescent="0.25">
      <c r="A53" s="6">
        <v>51</v>
      </c>
      <c r="B53" s="6">
        <v>21</v>
      </c>
      <c r="C53" s="6" t="s">
        <v>341</v>
      </c>
      <c r="D53" s="7" t="s">
        <v>342</v>
      </c>
      <c r="E53" s="6" t="s">
        <v>343</v>
      </c>
      <c r="F53" s="6" t="s">
        <v>344</v>
      </c>
      <c r="G53" s="6" t="s">
        <v>79</v>
      </c>
      <c r="H53" s="6">
        <v>36</v>
      </c>
      <c r="I53" s="6" t="s">
        <v>345</v>
      </c>
      <c r="J53" s="6" t="s">
        <v>346</v>
      </c>
      <c r="K53" s="8">
        <v>30000</v>
      </c>
      <c r="L53" s="9">
        <v>1880</v>
      </c>
      <c r="M53" s="9">
        <f t="shared" si="0"/>
        <v>56400000</v>
      </c>
      <c r="N53" s="6"/>
      <c r="O53" s="10" t="s">
        <v>25</v>
      </c>
      <c r="P53" s="11" t="s">
        <v>26</v>
      </c>
      <c r="Q53" s="11" t="s">
        <v>27</v>
      </c>
      <c r="R53" s="11" t="s">
        <v>28</v>
      </c>
    </row>
    <row r="54" spans="1:18" ht="63.75" customHeight="1" x14ac:dyDescent="0.25">
      <c r="A54" s="6">
        <v>52</v>
      </c>
      <c r="B54" s="6">
        <v>62</v>
      </c>
      <c r="C54" s="6" t="s">
        <v>347</v>
      </c>
      <c r="D54" s="7" t="s">
        <v>348</v>
      </c>
      <c r="E54" s="6" t="s">
        <v>349</v>
      </c>
      <c r="F54" s="6" t="s">
        <v>350</v>
      </c>
      <c r="G54" s="6" t="s">
        <v>41</v>
      </c>
      <c r="H54" s="6">
        <v>36</v>
      </c>
      <c r="I54" s="6" t="s">
        <v>351</v>
      </c>
      <c r="J54" s="6" t="s">
        <v>180</v>
      </c>
      <c r="K54" s="8">
        <v>1000</v>
      </c>
      <c r="L54" s="9">
        <v>525</v>
      </c>
      <c r="M54" s="9">
        <f t="shared" si="0"/>
        <v>525000</v>
      </c>
      <c r="N54" s="9"/>
      <c r="O54" s="12" t="s">
        <v>44</v>
      </c>
      <c r="P54" s="13" t="s">
        <v>181</v>
      </c>
      <c r="Q54" s="11" t="s">
        <v>46</v>
      </c>
      <c r="R54" s="11" t="s">
        <v>28</v>
      </c>
    </row>
    <row r="55" spans="1:18" ht="76.5" customHeight="1" x14ac:dyDescent="0.25">
      <c r="A55" s="6">
        <v>53</v>
      </c>
      <c r="B55" s="6">
        <v>64</v>
      </c>
      <c r="C55" s="6" t="s">
        <v>352</v>
      </c>
      <c r="D55" s="7" t="s">
        <v>47</v>
      </c>
      <c r="E55" s="6" t="s">
        <v>353</v>
      </c>
      <c r="F55" s="6" t="s">
        <v>354</v>
      </c>
      <c r="G55" s="6" t="s">
        <v>79</v>
      </c>
      <c r="H55" s="6">
        <v>36</v>
      </c>
      <c r="I55" s="6" t="s">
        <v>355</v>
      </c>
      <c r="J55" s="6" t="s">
        <v>356</v>
      </c>
      <c r="K55" s="8">
        <v>5000</v>
      </c>
      <c r="L55" s="9">
        <v>1579</v>
      </c>
      <c r="M55" s="9">
        <f t="shared" si="0"/>
        <v>7895000</v>
      </c>
      <c r="N55" s="9"/>
      <c r="O55" s="17" t="s">
        <v>44</v>
      </c>
      <c r="P55" s="13" t="s">
        <v>357</v>
      </c>
      <c r="Q55" s="11" t="s">
        <v>46</v>
      </c>
      <c r="R55" s="11" t="s">
        <v>28</v>
      </c>
    </row>
    <row r="56" spans="1:18" ht="51" customHeight="1" x14ac:dyDescent="0.25">
      <c r="A56" s="6">
        <v>54</v>
      </c>
      <c r="B56" s="6">
        <v>4</v>
      </c>
      <c r="C56" s="6" t="s">
        <v>358</v>
      </c>
      <c r="D56" s="7" t="s">
        <v>47</v>
      </c>
      <c r="E56" s="6" t="s">
        <v>359</v>
      </c>
      <c r="F56" s="6" t="s">
        <v>360</v>
      </c>
      <c r="G56" s="6" t="s">
        <v>71</v>
      </c>
      <c r="H56" s="6" t="s">
        <v>326</v>
      </c>
      <c r="I56" s="6" t="s">
        <v>361</v>
      </c>
      <c r="J56" s="6" t="s">
        <v>362</v>
      </c>
      <c r="K56" s="8">
        <v>10000</v>
      </c>
      <c r="L56" s="9">
        <v>3640</v>
      </c>
      <c r="M56" s="9">
        <f t="shared" si="0"/>
        <v>36400000</v>
      </c>
      <c r="N56" s="9"/>
      <c r="O56" s="10" t="s">
        <v>291</v>
      </c>
      <c r="P56" s="11" t="s">
        <v>66</v>
      </c>
      <c r="Q56" s="11" t="s">
        <v>293</v>
      </c>
      <c r="R56" s="11" t="s">
        <v>28</v>
      </c>
    </row>
    <row r="57" spans="1:18" ht="89.25" customHeight="1" x14ac:dyDescent="0.25">
      <c r="A57" s="6">
        <v>55</v>
      </c>
      <c r="B57" s="6">
        <v>66</v>
      </c>
      <c r="C57" s="6" t="s">
        <v>363</v>
      </c>
      <c r="D57" s="7" t="s">
        <v>364</v>
      </c>
      <c r="E57" s="6" t="s">
        <v>365</v>
      </c>
      <c r="F57" s="6" t="s">
        <v>366</v>
      </c>
      <c r="G57" s="6" t="s">
        <v>49</v>
      </c>
      <c r="H57" s="6">
        <v>24</v>
      </c>
      <c r="I57" s="6" t="s">
        <v>367</v>
      </c>
      <c r="J57" s="6" t="s">
        <v>43</v>
      </c>
      <c r="K57" s="8">
        <v>10000</v>
      </c>
      <c r="L57" s="9">
        <v>5250</v>
      </c>
      <c r="M57" s="9">
        <f t="shared" si="0"/>
        <v>52500000</v>
      </c>
      <c r="N57" s="9"/>
      <c r="O57" s="12" t="s">
        <v>44</v>
      </c>
      <c r="P57" s="13" t="s">
        <v>45</v>
      </c>
      <c r="Q57" s="11" t="s">
        <v>46</v>
      </c>
      <c r="R57" s="11" t="s">
        <v>28</v>
      </c>
    </row>
    <row r="58" spans="1:18" ht="76.5" customHeight="1" x14ac:dyDescent="0.25">
      <c r="A58" s="6">
        <v>56</v>
      </c>
      <c r="B58" s="6">
        <v>3</v>
      </c>
      <c r="C58" s="6" t="s">
        <v>368</v>
      </c>
      <c r="D58" s="7" t="s">
        <v>369</v>
      </c>
      <c r="E58" s="6" t="s">
        <v>370</v>
      </c>
      <c r="F58" s="6" t="s">
        <v>371</v>
      </c>
      <c r="G58" s="6" t="s">
        <v>298</v>
      </c>
      <c r="H58" s="6">
        <v>36</v>
      </c>
      <c r="I58" s="6" t="s">
        <v>372</v>
      </c>
      <c r="J58" s="6" t="s">
        <v>373</v>
      </c>
      <c r="K58" s="8">
        <v>100</v>
      </c>
      <c r="L58" s="9">
        <v>56000</v>
      </c>
      <c r="M58" s="9">
        <f t="shared" si="0"/>
        <v>5600000</v>
      </c>
      <c r="N58" s="9"/>
      <c r="O58" s="17" t="s">
        <v>374</v>
      </c>
      <c r="P58" s="13" t="s">
        <v>375</v>
      </c>
      <c r="Q58" s="11" t="s">
        <v>376</v>
      </c>
      <c r="R58" s="11" t="s">
        <v>28</v>
      </c>
    </row>
    <row r="59" spans="1:18" ht="127.5" customHeight="1" x14ac:dyDescent="0.25">
      <c r="A59" s="6">
        <v>57</v>
      </c>
      <c r="B59" s="6">
        <v>68</v>
      </c>
      <c r="C59" s="6" t="s">
        <v>377</v>
      </c>
      <c r="D59" s="7" t="s">
        <v>111</v>
      </c>
      <c r="E59" s="6" t="s">
        <v>378</v>
      </c>
      <c r="F59" s="6" t="s">
        <v>379</v>
      </c>
      <c r="G59" s="6" t="s">
        <v>79</v>
      </c>
      <c r="H59" s="6">
        <v>24</v>
      </c>
      <c r="I59" s="6" t="s">
        <v>380</v>
      </c>
      <c r="J59" s="6" t="s">
        <v>245</v>
      </c>
      <c r="K59" s="8">
        <v>20000</v>
      </c>
      <c r="L59" s="9">
        <v>385</v>
      </c>
      <c r="M59" s="9">
        <f t="shared" si="0"/>
        <v>7700000</v>
      </c>
      <c r="N59" s="9"/>
      <c r="O59" s="10" t="s">
        <v>44</v>
      </c>
      <c r="P59" s="11" t="s">
        <v>246</v>
      </c>
      <c r="Q59" s="11" t="s">
        <v>46</v>
      </c>
      <c r="R59" s="11" t="s">
        <v>28</v>
      </c>
    </row>
    <row r="60" spans="1:18" ht="51" customHeight="1" x14ac:dyDescent="0.25">
      <c r="A60" s="6">
        <v>58</v>
      </c>
      <c r="B60" s="6">
        <v>26</v>
      </c>
      <c r="C60" s="6" t="s">
        <v>381</v>
      </c>
      <c r="D60" s="7" t="s">
        <v>382</v>
      </c>
      <c r="E60" s="6" t="s">
        <v>383</v>
      </c>
      <c r="F60" s="6" t="s">
        <v>384</v>
      </c>
      <c r="G60" s="6" t="s">
        <v>79</v>
      </c>
      <c r="H60" s="6">
        <v>24</v>
      </c>
      <c r="I60" s="6" t="s">
        <v>385</v>
      </c>
      <c r="J60" s="6" t="s">
        <v>386</v>
      </c>
      <c r="K60" s="8">
        <v>30000</v>
      </c>
      <c r="L60" s="9">
        <v>1650</v>
      </c>
      <c r="M60" s="9">
        <f t="shared" si="0"/>
        <v>49500000</v>
      </c>
      <c r="N60" s="6"/>
      <c r="O60" s="10" t="s">
        <v>25</v>
      </c>
      <c r="P60" s="11" t="s">
        <v>387</v>
      </c>
      <c r="Q60" s="11" t="s">
        <v>27</v>
      </c>
      <c r="R60" s="11" t="s">
        <v>28</v>
      </c>
    </row>
    <row r="61" spans="1:18" ht="102" customHeight="1" x14ac:dyDescent="0.25">
      <c r="A61" s="6">
        <v>59</v>
      </c>
      <c r="B61" s="6">
        <v>70</v>
      </c>
      <c r="C61" s="6" t="s">
        <v>388</v>
      </c>
      <c r="D61" s="7" t="s">
        <v>389</v>
      </c>
      <c r="E61" s="6" t="s">
        <v>390</v>
      </c>
      <c r="F61" s="6" t="s">
        <v>391</v>
      </c>
      <c r="G61" s="6" t="s">
        <v>145</v>
      </c>
      <c r="H61" s="6">
        <v>36</v>
      </c>
      <c r="I61" s="6" t="s">
        <v>392</v>
      </c>
      <c r="J61" s="6" t="s">
        <v>356</v>
      </c>
      <c r="K61" s="8">
        <v>3000</v>
      </c>
      <c r="L61" s="9">
        <v>3400</v>
      </c>
      <c r="M61" s="9">
        <f t="shared" si="0"/>
        <v>10200000</v>
      </c>
      <c r="N61" s="9"/>
      <c r="O61" s="17" t="s">
        <v>44</v>
      </c>
      <c r="P61" s="13" t="s">
        <v>357</v>
      </c>
      <c r="Q61" s="11" t="s">
        <v>46</v>
      </c>
      <c r="R61" s="11" t="s">
        <v>28</v>
      </c>
    </row>
    <row r="62" spans="1:18" ht="76.5" customHeight="1" x14ac:dyDescent="0.25">
      <c r="A62" s="6">
        <v>60</v>
      </c>
      <c r="B62" s="6">
        <v>28</v>
      </c>
      <c r="C62" s="6" t="s">
        <v>393</v>
      </c>
      <c r="D62" s="7" t="s">
        <v>127</v>
      </c>
      <c r="E62" s="6" t="s">
        <v>394</v>
      </c>
      <c r="F62" s="6" t="s">
        <v>395</v>
      </c>
      <c r="G62" s="6" t="s">
        <v>79</v>
      </c>
      <c r="H62" s="6">
        <v>60</v>
      </c>
      <c r="I62" s="6" t="s">
        <v>396</v>
      </c>
      <c r="J62" s="6" t="s">
        <v>397</v>
      </c>
      <c r="K62" s="8">
        <v>5000</v>
      </c>
      <c r="L62" s="9">
        <v>1150</v>
      </c>
      <c r="M62" s="9">
        <f t="shared" si="0"/>
        <v>5750000</v>
      </c>
      <c r="N62" s="19" t="s">
        <v>132</v>
      </c>
      <c r="O62" s="10" t="s">
        <v>25</v>
      </c>
      <c r="P62" s="11" t="s">
        <v>398</v>
      </c>
      <c r="Q62" s="11" t="s">
        <v>27</v>
      </c>
      <c r="R62" s="11" t="s">
        <v>28</v>
      </c>
    </row>
    <row r="63" spans="1:18" ht="89.25" customHeight="1" x14ac:dyDescent="0.25">
      <c r="A63" s="6">
        <v>61</v>
      </c>
      <c r="B63" s="6">
        <v>30</v>
      </c>
      <c r="C63" s="6" t="s">
        <v>399</v>
      </c>
      <c r="D63" s="7" t="s">
        <v>400</v>
      </c>
      <c r="E63" s="6" t="s">
        <v>401</v>
      </c>
      <c r="F63" s="6" t="s">
        <v>402</v>
      </c>
      <c r="G63" s="6" t="s">
        <v>403</v>
      </c>
      <c r="H63" s="6">
        <v>24</v>
      </c>
      <c r="I63" s="6" t="s">
        <v>404</v>
      </c>
      <c r="J63" s="6" t="s">
        <v>405</v>
      </c>
      <c r="K63" s="8">
        <v>20000</v>
      </c>
      <c r="L63" s="9">
        <v>12950</v>
      </c>
      <c r="M63" s="9">
        <f t="shared" si="0"/>
        <v>259000000</v>
      </c>
      <c r="N63" s="6"/>
      <c r="O63" s="10" t="s">
        <v>25</v>
      </c>
      <c r="P63" s="11" t="s">
        <v>83</v>
      </c>
      <c r="Q63" s="11" t="s">
        <v>27</v>
      </c>
      <c r="R63" s="11" t="s">
        <v>28</v>
      </c>
    </row>
    <row r="64" spans="1:18" ht="89.25" customHeight="1" x14ac:dyDescent="0.25">
      <c r="A64" s="6">
        <v>62</v>
      </c>
      <c r="B64" s="6">
        <v>5</v>
      </c>
      <c r="C64" s="6" t="s">
        <v>406</v>
      </c>
      <c r="D64" s="7" t="s">
        <v>407</v>
      </c>
      <c r="E64" s="6" t="s">
        <v>408</v>
      </c>
      <c r="F64" s="6" t="s">
        <v>409</v>
      </c>
      <c r="G64" s="6" t="s">
        <v>298</v>
      </c>
      <c r="H64" s="6" t="s">
        <v>34</v>
      </c>
      <c r="I64" s="6" t="s">
        <v>410</v>
      </c>
      <c r="J64" s="6" t="s">
        <v>411</v>
      </c>
      <c r="K64" s="8">
        <v>120</v>
      </c>
      <c r="L64" s="9">
        <v>120000</v>
      </c>
      <c r="M64" s="9">
        <f t="shared" si="0"/>
        <v>14400000</v>
      </c>
      <c r="N64" s="9"/>
      <c r="O64" s="10" t="s">
        <v>374</v>
      </c>
      <c r="P64" s="11" t="s">
        <v>37</v>
      </c>
      <c r="Q64" s="11" t="s">
        <v>376</v>
      </c>
      <c r="R64" s="11" t="s">
        <v>28</v>
      </c>
    </row>
    <row r="65" spans="1:18" ht="76.5" customHeight="1" x14ac:dyDescent="0.25">
      <c r="A65" s="6">
        <v>63</v>
      </c>
      <c r="B65" s="6">
        <v>76</v>
      </c>
      <c r="C65" s="6" t="s">
        <v>406</v>
      </c>
      <c r="D65" s="7" t="s">
        <v>412</v>
      </c>
      <c r="E65" s="6" t="s">
        <v>413</v>
      </c>
      <c r="F65" s="6" t="s">
        <v>414</v>
      </c>
      <c r="G65" s="6" t="s">
        <v>22</v>
      </c>
      <c r="H65" s="6">
        <v>24</v>
      </c>
      <c r="I65" s="6" t="s">
        <v>415</v>
      </c>
      <c r="J65" s="6" t="s">
        <v>373</v>
      </c>
      <c r="K65" s="8">
        <v>400</v>
      </c>
      <c r="L65" s="9">
        <v>90000</v>
      </c>
      <c r="M65" s="9">
        <f t="shared" si="0"/>
        <v>36000000</v>
      </c>
      <c r="N65" s="9"/>
      <c r="O65" s="17" t="s">
        <v>44</v>
      </c>
      <c r="P65" s="13" t="s">
        <v>375</v>
      </c>
      <c r="Q65" s="11" t="s">
        <v>46</v>
      </c>
      <c r="R65" s="11" t="s">
        <v>28</v>
      </c>
    </row>
    <row r="66" spans="1:18" ht="76.5" customHeight="1" x14ac:dyDescent="0.25">
      <c r="A66" s="6">
        <v>64</v>
      </c>
      <c r="B66" s="6">
        <v>31</v>
      </c>
      <c r="C66" s="6" t="s">
        <v>416</v>
      </c>
      <c r="D66" s="7" t="s">
        <v>417</v>
      </c>
      <c r="E66" s="6" t="s">
        <v>418</v>
      </c>
      <c r="F66" s="6" t="s">
        <v>419</v>
      </c>
      <c r="G66" s="6" t="s">
        <v>243</v>
      </c>
      <c r="H66" s="6">
        <v>24</v>
      </c>
      <c r="I66" s="6" t="s">
        <v>420</v>
      </c>
      <c r="J66" s="6" t="s">
        <v>421</v>
      </c>
      <c r="K66" s="8">
        <v>500</v>
      </c>
      <c r="L66" s="9">
        <v>286440</v>
      </c>
      <c r="M66" s="9">
        <f t="shared" si="0"/>
        <v>143220000</v>
      </c>
      <c r="N66" s="6"/>
      <c r="O66" s="10" t="s">
        <v>25</v>
      </c>
      <c r="P66" s="11" t="s">
        <v>262</v>
      </c>
      <c r="Q66" s="11" t="s">
        <v>27</v>
      </c>
      <c r="R66" s="11" t="s">
        <v>28</v>
      </c>
    </row>
    <row r="67" spans="1:18" ht="178.5" customHeight="1" x14ac:dyDescent="0.25">
      <c r="A67" s="6">
        <v>65</v>
      </c>
      <c r="B67" s="6">
        <v>78</v>
      </c>
      <c r="C67" s="6" t="s">
        <v>422</v>
      </c>
      <c r="D67" s="7" t="s">
        <v>423</v>
      </c>
      <c r="E67" s="6" t="s">
        <v>424</v>
      </c>
      <c r="F67" s="6" t="s">
        <v>425</v>
      </c>
      <c r="G67" s="6" t="s">
        <v>79</v>
      </c>
      <c r="H67" s="6">
        <v>30</v>
      </c>
      <c r="I67" s="6" t="s">
        <v>426</v>
      </c>
      <c r="J67" s="6" t="s">
        <v>427</v>
      </c>
      <c r="K67" s="8">
        <v>10000</v>
      </c>
      <c r="L67" s="9">
        <v>1950</v>
      </c>
      <c r="M67" s="9">
        <f t="shared" ref="M67:M79" si="1">K67*L67</f>
        <v>19500000</v>
      </c>
      <c r="N67" s="9"/>
      <c r="O67" s="10" t="s">
        <v>44</v>
      </c>
      <c r="P67" s="11" t="s">
        <v>83</v>
      </c>
      <c r="Q67" s="11" t="s">
        <v>46</v>
      </c>
      <c r="R67" s="11" t="s">
        <v>28</v>
      </c>
    </row>
    <row r="68" spans="1:18" ht="63.75" customHeight="1" x14ac:dyDescent="0.25">
      <c r="A68" s="6">
        <v>66</v>
      </c>
      <c r="B68" s="6">
        <v>79</v>
      </c>
      <c r="C68" s="6" t="s">
        <v>428</v>
      </c>
      <c r="D68" s="7" t="s">
        <v>429</v>
      </c>
      <c r="E68" s="6" t="s">
        <v>430</v>
      </c>
      <c r="F68" s="6" t="s">
        <v>431</v>
      </c>
      <c r="G68" s="6" t="s">
        <v>54</v>
      </c>
      <c r="H68" s="6" t="s">
        <v>34</v>
      </c>
      <c r="I68" s="6" t="s">
        <v>432</v>
      </c>
      <c r="J68" s="6" t="s">
        <v>108</v>
      </c>
      <c r="K68" s="8">
        <v>80000</v>
      </c>
      <c r="L68" s="9">
        <v>1188</v>
      </c>
      <c r="M68" s="9">
        <f t="shared" si="1"/>
        <v>95040000</v>
      </c>
      <c r="N68" s="9"/>
      <c r="O68" s="12" t="s">
        <v>44</v>
      </c>
      <c r="P68" s="13" t="s">
        <v>109</v>
      </c>
      <c r="Q68" s="11" t="s">
        <v>46</v>
      </c>
      <c r="R68" s="11" t="s">
        <v>28</v>
      </c>
    </row>
    <row r="69" spans="1:18" ht="76.5" customHeight="1" x14ac:dyDescent="0.25">
      <c r="A69" s="6">
        <v>67</v>
      </c>
      <c r="B69" s="6">
        <v>80</v>
      </c>
      <c r="C69" s="6" t="s">
        <v>433</v>
      </c>
      <c r="D69" s="7" t="s">
        <v>19</v>
      </c>
      <c r="E69" s="6" t="s">
        <v>434</v>
      </c>
      <c r="F69" s="6" t="s">
        <v>435</v>
      </c>
      <c r="G69" s="6" t="s">
        <v>49</v>
      </c>
      <c r="H69" s="6">
        <v>36</v>
      </c>
      <c r="I69" s="6" t="s">
        <v>436</v>
      </c>
      <c r="J69" s="6" t="s">
        <v>300</v>
      </c>
      <c r="K69" s="8">
        <v>400</v>
      </c>
      <c r="L69" s="9">
        <v>1024</v>
      </c>
      <c r="M69" s="9">
        <f t="shared" si="1"/>
        <v>409600</v>
      </c>
      <c r="N69" s="9"/>
      <c r="O69" s="12" t="s">
        <v>44</v>
      </c>
      <c r="P69" s="13" t="s">
        <v>292</v>
      </c>
      <c r="Q69" s="11" t="s">
        <v>46</v>
      </c>
      <c r="R69" s="11" t="s">
        <v>28</v>
      </c>
    </row>
    <row r="70" spans="1:18" ht="76.5" customHeight="1" x14ac:dyDescent="0.25">
      <c r="A70" s="6">
        <v>68</v>
      </c>
      <c r="B70" s="6">
        <v>81</v>
      </c>
      <c r="C70" s="6" t="s">
        <v>437</v>
      </c>
      <c r="D70" s="7" t="s">
        <v>76</v>
      </c>
      <c r="E70" s="6" t="s">
        <v>438</v>
      </c>
      <c r="F70" s="6" t="s">
        <v>439</v>
      </c>
      <c r="G70" s="6" t="s">
        <v>49</v>
      </c>
      <c r="H70" s="6">
        <v>24</v>
      </c>
      <c r="I70" s="6" t="s">
        <v>440</v>
      </c>
      <c r="J70" s="6" t="s">
        <v>441</v>
      </c>
      <c r="K70" s="8">
        <v>40000</v>
      </c>
      <c r="L70" s="9">
        <v>3200</v>
      </c>
      <c r="M70" s="9">
        <f t="shared" si="1"/>
        <v>128000000</v>
      </c>
      <c r="N70" s="6"/>
      <c r="O70" s="10" t="s">
        <v>44</v>
      </c>
      <c r="P70" s="11" t="s">
        <v>398</v>
      </c>
      <c r="Q70" s="11" t="s">
        <v>46</v>
      </c>
      <c r="R70" s="11" t="s">
        <v>28</v>
      </c>
    </row>
    <row r="71" spans="1:18" ht="63.75" customHeight="1" x14ac:dyDescent="0.25">
      <c r="A71" s="6">
        <v>69</v>
      </c>
      <c r="B71" s="6">
        <v>13</v>
      </c>
      <c r="C71" s="6" t="s">
        <v>442</v>
      </c>
      <c r="D71" s="7" t="s">
        <v>443</v>
      </c>
      <c r="E71" s="6" t="s">
        <v>444</v>
      </c>
      <c r="F71" s="6" t="s">
        <v>445</v>
      </c>
      <c r="G71" s="6" t="s">
        <v>79</v>
      </c>
      <c r="H71" s="6">
        <v>36</v>
      </c>
      <c r="I71" s="6" t="s">
        <v>446</v>
      </c>
      <c r="J71" s="6" t="s">
        <v>447</v>
      </c>
      <c r="K71" s="8">
        <v>50000</v>
      </c>
      <c r="L71" s="9">
        <v>2600</v>
      </c>
      <c r="M71" s="9">
        <f t="shared" si="1"/>
        <v>130000000</v>
      </c>
      <c r="N71" s="6"/>
      <c r="O71" s="10" t="s">
        <v>82</v>
      </c>
      <c r="P71" s="11" t="s">
        <v>448</v>
      </c>
      <c r="Q71" s="11" t="s">
        <v>84</v>
      </c>
      <c r="R71" s="11" t="s">
        <v>28</v>
      </c>
    </row>
    <row r="72" spans="1:18" ht="76.5" customHeight="1" x14ac:dyDescent="0.25">
      <c r="A72" s="6">
        <v>70</v>
      </c>
      <c r="B72" s="6">
        <v>82</v>
      </c>
      <c r="C72" s="6" t="s">
        <v>442</v>
      </c>
      <c r="D72" s="7" t="s">
        <v>443</v>
      </c>
      <c r="E72" s="6" t="s">
        <v>449</v>
      </c>
      <c r="F72" s="6" t="s">
        <v>450</v>
      </c>
      <c r="G72" s="6" t="s">
        <v>79</v>
      </c>
      <c r="H72" s="6">
        <v>36</v>
      </c>
      <c r="I72" s="6" t="s">
        <v>451</v>
      </c>
      <c r="J72" s="6" t="s">
        <v>452</v>
      </c>
      <c r="K72" s="8">
        <v>50000</v>
      </c>
      <c r="L72" s="9">
        <v>378</v>
      </c>
      <c r="M72" s="9">
        <f t="shared" si="1"/>
        <v>18900000</v>
      </c>
      <c r="N72" s="6"/>
      <c r="O72" s="10" t="s">
        <v>44</v>
      </c>
      <c r="P72" s="13" t="s">
        <v>453</v>
      </c>
      <c r="Q72" s="11" t="s">
        <v>46</v>
      </c>
      <c r="R72" s="11" t="s">
        <v>28</v>
      </c>
    </row>
    <row r="73" spans="1:18" ht="229.5" customHeight="1" x14ac:dyDescent="0.25">
      <c r="A73" s="6">
        <v>71</v>
      </c>
      <c r="B73" s="6">
        <v>9</v>
      </c>
      <c r="C73" s="6" t="s">
        <v>454</v>
      </c>
      <c r="D73" s="7" t="s">
        <v>455</v>
      </c>
      <c r="E73" s="6" t="s">
        <v>456</v>
      </c>
      <c r="F73" s="6" t="s">
        <v>457</v>
      </c>
      <c r="G73" s="6" t="s">
        <v>71</v>
      </c>
      <c r="H73" s="6">
        <v>36</v>
      </c>
      <c r="I73" s="6" t="s">
        <v>458</v>
      </c>
      <c r="J73" s="6" t="s">
        <v>459</v>
      </c>
      <c r="K73" s="8">
        <v>30000</v>
      </c>
      <c r="L73" s="9">
        <v>3500</v>
      </c>
      <c r="M73" s="9">
        <f t="shared" si="1"/>
        <v>105000000</v>
      </c>
      <c r="N73" s="9"/>
      <c r="O73" s="16" t="s">
        <v>158</v>
      </c>
      <c r="P73" s="13" t="s">
        <v>116</v>
      </c>
      <c r="Q73" s="11" t="s">
        <v>159</v>
      </c>
      <c r="R73" s="11" t="s">
        <v>28</v>
      </c>
    </row>
    <row r="74" spans="1:18" ht="216.75" customHeight="1" x14ac:dyDescent="0.25">
      <c r="A74" s="6">
        <v>72</v>
      </c>
      <c r="B74" s="6">
        <v>34</v>
      </c>
      <c r="C74" s="6" t="s">
        <v>460</v>
      </c>
      <c r="D74" s="7" t="s">
        <v>461</v>
      </c>
      <c r="E74" s="6" t="s">
        <v>462</v>
      </c>
      <c r="F74" s="6" t="s">
        <v>463</v>
      </c>
      <c r="G74" s="6" t="s">
        <v>49</v>
      </c>
      <c r="H74" s="6">
        <v>36</v>
      </c>
      <c r="I74" s="6" t="s">
        <v>464</v>
      </c>
      <c r="J74" s="6" t="s">
        <v>465</v>
      </c>
      <c r="K74" s="8">
        <v>30</v>
      </c>
      <c r="L74" s="9">
        <v>398036</v>
      </c>
      <c r="M74" s="9">
        <f t="shared" si="1"/>
        <v>11941080</v>
      </c>
      <c r="N74" s="6"/>
      <c r="O74" s="10" t="s">
        <v>25</v>
      </c>
      <c r="P74" s="11" t="s">
        <v>83</v>
      </c>
      <c r="Q74" s="11" t="s">
        <v>27</v>
      </c>
      <c r="R74" s="11" t="s">
        <v>28</v>
      </c>
    </row>
    <row r="75" spans="1:18" ht="63.75" customHeight="1" x14ac:dyDescent="0.25">
      <c r="A75" s="6">
        <v>73</v>
      </c>
      <c r="B75" s="6">
        <v>6</v>
      </c>
      <c r="C75" s="6" t="s">
        <v>466</v>
      </c>
      <c r="D75" s="7" t="s">
        <v>467</v>
      </c>
      <c r="E75" s="6" t="s">
        <v>468</v>
      </c>
      <c r="F75" s="6" t="s">
        <v>469</v>
      </c>
      <c r="G75" s="6" t="s">
        <v>79</v>
      </c>
      <c r="H75" s="6" t="s">
        <v>34</v>
      </c>
      <c r="I75" s="6" t="s">
        <v>470</v>
      </c>
      <c r="J75" s="6" t="s">
        <v>139</v>
      </c>
      <c r="K75" s="8">
        <v>20000</v>
      </c>
      <c r="L75" s="9">
        <v>1000</v>
      </c>
      <c r="M75" s="9">
        <f t="shared" si="1"/>
        <v>20000000</v>
      </c>
      <c r="N75" s="9"/>
      <c r="O75" s="10" t="s">
        <v>374</v>
      </c>
      <c r="P75" s="11" t="s">
        <v>140</v>
      </c>
      <c r="Q75" s="11" t="s">
        <v>376</v>
      </c>
      <c r="R75" s="11" t="s">
        <v>28</v>
      </c>
    </row>
    <row r="76" spans="1:18" ht="63.75" customHeight="1" x14ac:dyDescent="0.25">
      <c r="A76" s="6">
        <v>74</v>
      </c>
      <c r="B76" s="6">
        <v>35</v>
      </c>
      <c r="C76" s="6" t="s">
        <v>471</v>
      </c>
      <c r="D76" s="7" t="s">
        <v>472</v>
      </c>
      <c r="E76" s="6" t="s">
        <v>473</v>
      </c>
      <c r="F76" s="6" t="s">
        <v>474</v>
      </c>
      <c r="G76" s="6" t="s">
        <v>79</v>
      </c>
      <c r="H76" s="6">
        <v>36</v>
      </c>
      <c r="I76" s="6" t="s">
        <v>475</v>
      </c>
      <c r="J76" s="6" t="s">
        <v>476</v>
      </c>
      <c r="K76" s="8">
        <v>5000</v>
      </c>
      <c r="L76" s="9">
        <v>4850</v>
      </c>
      <c r="M76" s="9">
        <f t="shared" si="1"/>
        <v>24250000</v>
      </c>
      <c r="N76" s="6"/>
      <c r="O76" s="10" t="s">
        <v>25</v>
      </c>
      <c r="P76" s="11" t="s">
        <v>228</v>
      </c>
      <c r="Q76" s="11" t="s">
        <v>27</v>
      </c>
      <c r="R76" s="11" t="s">
        <v>28</v>
      </c>
    </row>
    <row r="77" spans="1:18" ht="63.75" customHeight="1" x14ac:dyDescent="0.25">
      <c r="A77" s="6">
        <v>75</v>
      </c>
      <c r="B77" s="6">
        <v>36</v>
      </c>
      <c r="C77" s="6" t="s">
        <v>471</v>
      </c>
      <c r="D77" s="7" t="s">
        <v>477</v>
      </c>
      <c r="E77" s="6" t="s">
        <v>478</v>
      </c>
      <c r="F77" s="6" t="s">
        <v>474</v>
      </c>
      <c r="G77" s="6" t="s">
        <v>79</v>
      </c>
      <c r="H77" s="6">
        <v>36</v>
      </c>
      <c r="I77" s="6" t="s">
        <v>479</v>
      </c>
      <c r="J77" s="6" t="s">
        <v>476</v>
      </c>
      <c r="K77" s="8">
        <v>5000</v>
      </c>
      <c r="L77" s="9">
        <v>2940</v>
      </c>
      <c r="M77" s="9">
        <f t="shared" si="1"/>
        <v>14700000</v>
      </c>
      <c r="N77" s="6"/>
      <c r="O77" s="10" t="s">
        <v>25</v>
      </c>
      <c r="P77" s="11" t="s">
        <v>228</v>
      </c>
      <c r="Q77" s="11" t="s">
        <v>27</v>
      </c>
      <c r="R77" s="11" t="s">
        <v>28</v>
      </c>
    </row>
    <row r="78" spans="1:18" ht="89.25" customHeight="1" x14ac:dyDescent="0.25">
      <c r="A78" s="6">
        <v>76</v>
      </c>
      <c r="B78" s="6">
        <v>15</v>
      </c>
      <c r="C78" s="6" t="s">
        <v>480</v>
      </c>
      <c r="D78" s="7" t="s">
        <v>481</v>
      </c>
      <c r="E78" s="6" t="s">
        <v>482</v>
      </c>
      <c r="F78" s="6" t="s">
        <v>483</v>
      </c>
      <c r="G78" s="6" t="s">
        <v>22</v>
      </c>
      <c r="H78" s="6" t="s">
        <v>231</v>
      </c>
      <c r="I78" s="6" t="s">
        <v>484</v>
      </c>
      <c r="J78" s="6" t="s">
        <v>485</v>
      </c>
      <c r="K78" s="8">
        <v>2000</v>
      </c>
      <c r="L78" s="9">
        <v>76000</v>
      </c>
      <c r="M78" s="9">
        <f t="shared" si="1"/>
        <v>152000000</v>
      </c>
      <c r="N78" s="6"/>
      <c r="O78" s="17" t="s">
        <v>82</v>
      </c>
      <c r="P78" s="13" t="s">
        <v>486</v>
      </c>
      <c r="Q78" s="11" t="s">
        <v>84</v>
      </c>
      <c r="R78" s="11" t="s">
        <v>28</v>
      </c>
    </row>
    <row r="79" spans="1:18" ht="114.75" customHeight="1" x14ac:dyDescent="0.25">
      <c r="A79" s="6">
        <v>77</v>
      </c>
      <c r="B79" s="6">
        <v>16</v>
      </c>
      <c r="C79" s="6" t="s">
        <v>480</v>
      </c>
      <c r="D79" s="7" t="s">
        <v>76</v>
      </c>
      <c r="E79" s="6" t="s">
        <v>487</v>
      </c>
      <c r="F79" s="6" t="s">
        <v>488</v>
      </c>
      <c r="G79" s="6" t="s">
        <v>79</v>
      </c>
      <c r="H79" s="6">
        <v>36</v>
      </c>
      <c r="I79" s="6" t="s">
        <v>489</v>
      </c>
      <c r="J79" s="6" t="s">
        <v>490</v>
      </c>
      <c r="K79" s="8">
        <v>30000</v>
      </c>
      <c r="L79" s="9">
        <v>8022</v>
      </c>
      <c r="M79" s="9">
        <f t="shared" si="1"/>
        <v>240660000</v>
      </c>
      <c r="N79" s="6"/>
      <c r="O79" s="10" t="s">
        <v>82</v>
      </c>
      <c r="P79" s="11" t="s">
        <v>491</v>
      </c>
      <c r="Q79" s="11" t="s">
        <v>84</v>
      </c>
      <c r="R79" s="11" t="s">
        <v>28</v>
      </c>
    </row>
    <row r="80" spans="1:18" ht="51" customHeight="1" x14ac:dyDescent="0.25">
      <c r="A80" s="6">
        <v>78</v>
      </c>
      <c r="B80" s="6">
        <v>37</v>
      </c>
      <c r="C80" s="6" t="s">
        <v>480</v>
      </c>
      <c r="D80" s="7" t="s">
        <v>76</v>
      </c>
      <c r="E80" s="6" t="s">
        <v>492</v>
      </c>
      <c r="F80" s="6" t="s">
        <v>493</v>
      </c>
      <c r="G80" s="6" t="s">
        <v>79</v>
      </c>
      <c r="H80" s="6" t="s">
        <v>34</v>
      </c>
      <c r="I80" s="6" t="s">
        <v>494</v>
      </c>
      <c r="J80" s="6" t="s">
        <v>139</v>
      </c>
      <c r="K80" s="8">
        <v>30000</v>
      </c>
      <c r="L80" s="9">
        <v>9450</v>
      </c>
      <c r="M80" s="9">
        <v>283500000</v>
      </c>
      <c r="N80" s="6"/>
      <c r="O80" s="10" t="s">
        <v>25</v>
      </c>
      <c r="P80" s="11" t="s">
        <v>140</v>
      </c>
      <c r="Q80" s="11" t="s">
        <v>27</v>
      </c>
      <c r="R80" s="11" t="s">
        <v>28</v>
      </c>
    </row>
    <row r="81" spans="1:18" ht="89.25" customHeight="1" x14ac:dyDescent="0.25">
      <c r="A81" s="6">
        <v>79</v>
      </c>
      <c r="B81" s="6">
        <v>86</v>
      </c>
      <c r="C81" s="6" t="s">
        <v>480</v>
      </c>
      <c r="D81" s="7" t="s">
        <v>495</v>
      </c>
      <c r="E81" s="6" t="s">
        <v>496</v>
      </c>
      <c r="F81" s="6" t="s">
        <v>497</v>
      </c>
      <c r="G81" s="6" t="s">
        <v>89</v>
      </c>
      <c r="H81" s="6">
        <v>24</v>
      </c>
      <c r="I81" s="6" t="s">
        <v>498</v>
      </c>
      <c r="J81" s="6" t="s">
        <v>91</v>
      </c>
      <c r="K81" s="8">
        <v>30000</v>
      </c>
      <c r="L81" s="9">
        <v>1191</v>
      </c>
      <c r="M81" s="9">
        <f t="shared" ref="M81:M88" si="2">K81*L81</f>
        <v>35730000</v>
      </c>
      <c r="N81" s="9"/>
      <c r="O81" s="12" t="s">
        <v>44</v>
      </c>
      <c r="P81" s="13" t="s">
        <v>92</v>
      </c>
      <c r="Q81" s="11" t="s">
        <v>46</v>
      </c>
      <c r="R81" s="11" t="s">
        <v>28</v>
      </c>
    </row>
    <row r="82" spans="1:18" ht="102" customHeight="1" x14ac:dyDescent="0.25">
      <c r="A82" s="6">
        <v>80</v>
      </c>
      <c r="B82" s="6">
        <v>5</v>
      </c>
      <c r="C82" s="6" t="s">
        <v>499</v>
      </c>
      <c r="D82" s="7" t="s">
        <v>76</v>
      </c>
      <c r="E82" s="6" t="s">
        <v>500</v>
      </c>
      <c r="F82" s="6" t="s">
        <v>488</v>
      </c>
      <c r="G82" s="6" t="s">
        <v>79</v>
      </c>
      <c r="H82" s="6" t="s">
        <v>34</v>
      </c>
      <c r="I82" s="6" t="s">
        <v>501</v>
      </c>
      <c r="J82" s="6" t="s">
        <v>502</v>
      </c>
      <c r="K82" s="8">
        <v>100000</v>
      </c>
      <c r="L82" s="9">
        <v>2440</v>
      </c>
      <c r="M82" s="9">
        <f t="shared" si="2"/>
        <v>244000000</v>
      </c>
      <c r="N82" s="9"/>
      <c r="O82" s="17" t="s">
        <v>291</v>
      </c>
      <c r="P82" s="13" t="s">
        <v>234</v>
      </c>
      <c r="Q82" s="11" t="s">
        <v>293</v>
      </c>
      <c r="R82" s="11" t="s">
        <v>28</v>
      </c>
    </row>
    <row r="83" spans="1:18" ht="76.5" customHeight="1" x14ac:dyDescent="0.25">
      <c r="A83" s="6">
        <v>81</v>
      </c>
      <c r="B83" s="6">
        <v>17</v>
      </c>
      <c r="C83" s="6" t="s">
        <v>503</v>
      </c>
      <c r="D83" s="7" t="s">
        <v>311</v>
      </c>
      <c r="E83" s="6" t="s">
        <v>504</v>
      </c>
      <c r="F83" s="6" t="s">
        <v>505</v>
      </c>
      <c r="G83" s="6" t="s">
        <v>298</v>
      </c>
      <c r="H83" s="6">
        <v>24</v>
      </c>
      <c r="I83" s="6" t="s">
        <v>506</v>
      </c>
      <c r="J83" s="6" t="s">
        <v>507</v>
      </c>
      <c r="K83" s="8">
        <v>1200</v>
      </c>
      <c r="L83" s="9">
        <v>37200</v>
      </c>
      <c r="M83" s="9">
        <f t="shared" si="2"/>
        <v>44640000</v>
      </c>
      <c r="N83" s="6"/>
      <c r="O83" s="10" t="s">
        <v>82</v>
      </c>
      <c r="P83" s="11" t="s">
        <v>83</v>
      </c>
      <c r="Q83" s="11" t="s">
        <v>84</v>
      </c>
      <c r="R83" s="11" t="s">
        <v>28</v>
      </c>
    </row>
    <row r="84" spans="1:18" ht="76.5" customHeight="1" x14ac:dyDescent="0.25">
      <c r="A84" s="6">
        <v>82</v>
      </c>
      <c r="B84" s="6">
        <v>6</v>
      </c>
      <c r="C84" s="6" t="s">
        <v>508</v>
      </c>
      <c r="D84" s="7" t="s">
        <v>509</v>
      </c>
      <c r="E84" s="6" t="s">
        <v>510</v>
      </c>
      <c r="F84" s="6" t="s">
        <v>511</v>
      </c>
      <c r="G84" s="6" t="s">
        <v>71</v>
      </c>
      <c r="H84" s="6" t="s">
        <v>231</v>
      </c>
      <c r="I84" s="6" t="s">
        <v>512</v>
      </c>
      <c r="J84" s="6" t="s">
        <v>513</v>
      </c>
      <c r="K84" s="8">
        <v>80000</v>
      </c>
      <c r="L84" s="9">
        <v>3390</v>
      </c>
      <c r="M84" s="9">
        <f t="shared" si="2"/>
        <v>271200000</v>
      </c>
      <c r="N84" s="9"/>
      <c r="O84" s="12" t="s">
        <v>291</v>
      </c>
      <c r="P84" s="13" t="s">
        <v>514</v>
      </c>
      <c r="Q84" s="11" t="s">
        <v>293</v>
      </c>
      <c r="R84" s="11" t="s">
        <v>28</v>
      </c>
    </row>
    <row r="85" spans="1:18" ht="76.5" customHeight="1" x14ac:dyDescent="0.25">
      <c r="A85" s="6">
        <v>83</v>
      </c>
      <c r="B85" s="6">
        <v>8</v>
      </c>
      <c r="C85" s="6" t="s">
        <v>515</v>
      </c>
      <c r="D85" s="7" t="s">
        <v>516</v>
      </c>
      <c r="E85" s="20" t="s">
        <v>517</v>
      </c>
      <c r="F85" s="6" t="s">
        <v>518</v>
      </c>
      <c r="G85" s="6" t="s">
        <v>79</v>
      </c>
      <c r="H85" s="6">
        <v>36</v>
      </c>
      <c r="I85" s="6" t="s">
        <v>519</v>
      </c>
      <c r="J85" s="6" t="s">
        <v>520</v>
      </c>
      <c r="K85" s="8">
        <v>80000</v>
      </c>
      <c r="L85" s="9">
        <v>7300</v>
      </c>
      <c r="M85" s="9">
        <f t="shared" si="2"/>
        <v>584000000</v>
      </c>
      <c r="N85" s="9"/>
      <c r="O85" s="10" t="s">
        <v>291</v>
      </c>
      <c r="P85" s="11" t="s">
        <v>83</v>
      </c>
      <c r="Q85" s="11" t="s">
        <v>293</v>
      </c>
      <c r="R85" s="11" t="s">
        <v>28</v>
      </c>
    </row>
    <row r="86" spans="1:18" ht="76.5" customHeight="1" x14ac:dyDescent="0.25">
      <c r="A86" s="6">
        <v>84</v>
      </c>
      <c r="B86" s="6">
        <v>18</v>
      </c>
      <c r="C86" s="6" t="s">
        <v>521</v>
      </c>
      <c r="D86" s="7" t="s">
        <v>311</v>
      </c>
      <c r="E86" s="6" t="s">
        <v>522</v>
      </c>
      <c r="F86" s="6" t="s">
        <v>523</v>
      </c>
      <c r="G86" s="6" t="s">
        <v>524</v>
      </c>
      <c r="H86" s="6" t="s">
        <v>34</v>
      </c>
      <c r="I86" s="6" t="s">
        <v>525</v>
      </c>
      <c r="J86" s="6" t="s">
        <v>526</v>
      </c>
      <c r="K86" s="8">
        <v>4000</v>
      </c>
      <c r="L86" s="9">
        <v>61950</v>
      </c>
      <c r="M86" s="9">
        <f t="shared" si="2"/>
        <v>247800000</v>
      </c>
      <c r="N86" s="6"/>
      <c r="O86" s="17" t="s">
        <v>82</v>
      </c>
      <c r="P86" s="13" t="s">
        <v>527</v>
      </c>
      <c r="Q86" s="11" t="s">
        <v>84</v>
      </c>
      <c r="R86" s="11" t="s">
        <v>28</v>
      </c>
    </row>
    <row r="87" spans="1:18" ht="63.75" customHeight="1" x14ac:dyDescent="0.25">
      <c r="A87" s="6">
        <v>85</v>
      </c>
      <c r="B87" s="6">
        <v>92</v>
      </c>
      <c r="C87" s="6" t="s">
        <v>528</v>
      </c>
      <c r="D87" s="7" t="s">
        <v>111</v>
      </c>
      <c r="E87" s="6" t="s">
        <v>529</v>
      </c>
      <c r="F87" s="6" t="s">
        <v>530</v>
      </c>
      <c r="G87" s="6" t="s">
        <v>54</v>
      </c>
      <c r="H87" s="6" t="s">
        <v>34</v>
      </c>
      <c r="I87" s="6" t="s">
        <v>531</v>
      </c>
      <c r="J87" s="6" t="s">
        <v>108</v>
      </c>
      <c r="K87" s="8">
        <v>30000</v>
      </c>
      <c r="L87" s="9">
        <v>1268</v>
      </c>
      <c r="M87" s="9">
        <f t="shared" si="2"/>
        <v>38040000</v>
      </c>
      <c r="N87" s="9"/>
      <c r="O87" s="12" t="s">
        <v>44</v>
      </c>
      <c r="P87" s="13" t="s">
        <v>109</v>
      </c>
      <c r="Q87" s="11" t="s">
        <v>46</v>
      </c>
      <c r="R87" s="11" t="s">
        <v>28</v>
      </c>
    </row>
    <row r="88" spans="1:18" ht="51" customHeight="1" x14ac:dyDescent="0.25">
      <c r="A88" s="6">
        <v>86</v>
      </c>
      <c r="B88" s="6">
        <v>19</v>
      </c>
      <c r="C88" s="6" t="s">
        <v>532</v>
      </c>
      <c r="D88" s="7" t="s">
        <v>76</v>
      </c>
      <c r="E88" s="6" t="s">
        <v>533</v>
      </c>
      <c r="F88" s="6" t="s">
        <v>534</v>
      </c>
      <c r="G88" s="6" t="s">
        <v>79</v>
      </c>
      <c r="H88" s="6" t="s">
        <v>34</v>
      </c>
      <c r="I88" s="6" t="s">
        <v>535</v>
      </c>
      <c r="J88" s="6" t="s">
        <v>139</v>
      </c>
      <c r="K88" s="8">
        <v>30000</v>
      </c>
      <c r="L88" s="9">
        <v>2500</v>
      </c>
      <c r="M88" s="9">
        <f t="shared" si="2"/>
        <v>75000000</v>
      </c>
      <c r="N88" s="6"/>
      <c r="O88" s="10" t="s">
        <v>82</v>
      </c>
      <c r="P88" s="11" t="s">
        <v>140</v>
      </c>
      <c r="Q88" s="11" t="s">
        <v>84</v>
      </c>
      <c r="R88" s="11" t="s">
        <v>28</v>
      </c>
    </row>
    <row r="89" spans="1:18" ht="76.5" customHeight="1" x14ac:dyDescent="0.25">
      <c r="A89" s="6">
        <v>87</v>
      </c>
      <c r="B89" s="6">
        <v>39</v>
      </c>
      <c r="C89" s="6" t="s">
        <v>536</v>
      </c>
      <c r="D89" s="7" t="s">
        <v>311</v>
      </c>
      <c r="E89" s="6" t="s">
        <v>537</v>
      </c>
      <c r="F89" s="6" t="s">
        <v>538</v>
      </c>
      <c r="G89" s="6" t="s">
        <v>298</v>
      </c>
      <c r="H89" s="6">
        <v>36</v>
      </c>
      <c r="I89" s="6" t="s">
        <v>539</v>
      </c>
      <c r="J89" s="6" t="s">
        <v>540</v>
      </c>
      <c r="K89" s="8">
        <v>10000</v>
      </c>
      <c r="L89" s="9">
        <v>26460</v>
      </c>
      <c r="M89" s="9">
        <f>L89*K89</f>
        <v>264600000</v>
      </c>
      <c r="N89" s="6"/>
      <c r="O89" s="10" t="s">
        <v>25</v>
      </c>
      <c r="P89" s="11" t="s">
        <v>246</v>
      </c>
      <c r="Q89" s="11" t="s">
        <v>27</v>
      </c>
      <c r="R89" s="11" t="s">
        <v>28</v>
      </c>
    </row>
    <row r="90" spans="1:18" ht="63.75" customHeight="1" x14ac:dyDescent="0.25">
      <c r="A90" s="6">
        <v>88</v>
      </c>
      <c r="B90" s="6">
        <v>9</v>
      </c>
      <c r="C90" s="6" t="s">
        <v>541</v>
      </c>
      <c r="D90" s="7" t="s">
        <v>495</v>
      </c>
      <c r="E90" s="6" t="s">
        <v>542</v>
      </c>
      <c r="F90" s="6" t="s">
        <v>543</v>
      </c>
      <c r="G90" s="6" t="s">
        <v>71</v>
      </c>
      <c r="H90" s="6">
        <v>24</v>
      </c>
      <c r="I90" s="6" t="s">
        <v>544</v>
      </c>
      <c r="J90" s="6" t="s">
        <v>290</v>
      </c>
      <c r="K90" s="8">
        <v>100000</v>
      </c>
      <c r="L90" s="9">
        <v>1598</v>
      </c>
      <c r="M90" s="9">
        <f t="shared" ref="M90:M138" si="3">K90*L90</f>
        <v>159800000</v>
      </c>
      <c r="N90" s="9"/>
      <c r="O90" s="12" t="s">
        <v>291</v>
      </c>
      <c r="P90" s="13" t="s">
        <v>292</v>
      </c>
      <c r="Q90" s="11" t="s">
        <v>293</v>
      </c>
      <c r="R90" s="11" t="s">
        <v>28</v>
      </c>
    </row>
    <row r="91" spans="1:18" ht="63.75" customHeight="1" x14ac:dyDescent="0.25">
      <c r="A91" s="6">
        <v>89</v>
      </c>
      <c r="B91" s="6">
        <v>93</v>
      </c>
      <c r="C91" s="6" t="s">
        <v>541</v>
      </c>
      <c r="D91" s="7" t="s">
        <v>495</v>
      </c>
      <c r="E91" s="6" t="s">
        <v>545</v>
      </c>
      <c r="F91" s="6" t="s">
        <v>543</v>
      </c>
      <c r="G91" s="6" t="s">
        <v>71</v>
      </c>
      <c r="H91" s="6">
        <v>24</v>
      </c>
      <c r="I91" s="6" t="s">
        <v>546</v>
      </c>
      <c r="J91" s="6" t="s">
        <v>300</v>
      </c>
      <c r="K91" s="8">
        <v>20000</v>
      </c>
      <c r="L91" s="9">
        <v>1174</v>
      </c>
      <c r="M91" s="9">
        <f t="shared" si="3"/>
        <v>23480000</v>
      </c>
      <c r="N91" s="9"/>
      <c r="O91" s="12" t="s">
        <v>44</v>
      </c>
      <c r="P91" s="13" t="s">
        <v>292</v>
      </c>
      <c r="Q91" s="11" t="s">
        <v>46</v>
      </c>
      <c r="R91" s="11" t="s">
        <v>28</v>
      </c>
    </row>
    <row r="92" spans="1:18" ht="114.75" customHeight="1" x14ac:dyDescent="0.25">
      <c r="A92" s="6">
        <v>90</v>
      </c>
      <c r="B92" s="6">
        <v>20</v>
      </c>
      <c r="C92" s="6" t="s">
        <v>547</v>
      </c>
      <c r="D92" s="7" t="s">
        <v>76</v>
      </c>
      <c r="E92" s="6" t="s">
        <v>548</v>
      </c>
      <c r="F92" s="6" t="s">
        <v>549</v>
      </c>
      <c r="G92" s="6" t="s">
        <v>79</v>
      </c>
      <c r="H92" s="6">
        <v>36</v>
      </c>
      <c r="I92" s="6" t="s">
        <v>550</v>
      </c>
      <c r="J92" s="6" t="s">
        <v>490</v>
      </c>
      <c r="K92" s="8">
        <v>300000</v>
      </c>
      <c r="L92" s="9">
        <v>1344</v>
      </c>
      <c r="M92" s="9">
        <f t="shared" si="3"/>
        <v>403200000</v>
      </c>
      <c r="N92" s="6"/>
      <c r="O92" s="10" t="s">
        <v>82</v>
      </c>
      <c r="P92" s="11" t="s">
        <v>491</v>
      </c>
      <c r="Q92" s="11" t="s">
        <v>84</v>
      </c>
      <c r="R92" s="11" t="s">
        <v>28</v>
      </c>
    </row>
    <row r="93" spans="1:18" ht="63.75" customHeight="1" x14ac:dyDescent="0.25">
      <c r="A93" s="6">
        <v>91</v>
      </c>
      <c r="B93" s="6">
        <v>41</v>
      </c>
      <c r="C93" s="6" t="s">
        <v>547</v>
      </c>
      <c r="D93" s="7" t="s">
        <v>76</v>
      </c>
      <c r="E93" s="6" t="s">
        <v>551</v>
      </c>
      <c r="F93" s="6" t="s">
        <v>552</v>
      </c>
      <c r="G93" s="6" t="s">
        <v>79</v>
      </c>
      <c r="H93" s="6" t="s">
        <v>326</v>
      </c>
      <c r="I93" s="6" t="s">
        <v>553</v>
      </c>
      <c r="J93" s="6" t="s">
        <v>328</v>
      </c>
      <c r="K93" s="8">
        <v>200000</v>
      </c>
      <c r="L93" s="9">
        <v>3790</v>
      </c>
      <c r="M93" s="9">
        <f t="shared" si="3"/>
        <v>758000000</v>
      </c>
      <c r="N93" s="6"/>
      <c r="O93" s="10" t="s">
        <v>25</v>
      </c>
      <c r="P93" s="11" t="s">
        <v>66</v>
      </c>
      <c r="Q93" s="11" t="s">
        <v>27</v>
      </c>
      <c r="R93" s="11" t="s">
        <v>28</v>
      </c>
    </row>
    <row r="94" spans="1:18" ht="114.75" customHeight="1" x14ac:dyDescent="0.25">
      <c r="A94" s="6">
        <v>92</v>
      </c>
      <c r="B94" s="6">
        <v>21</v>
      </c>
      <c r="C94" s="6" t="s">
        <v>554</v>
      </c>
      <c r="D94" s="7" t="s">
        <v>47</v>
      </c>
      <c r="E94" s="6" t="s">
        <v>555</v>
      </c>
      <c r="F94" s="6" t="s">
        <v>556</v>
      </c>
      <c r="G94" s="6" t="s">
        <v>79</v>
      </c>
      <c r="H94" s="6">
        <v>36</v>
      </c>
      <c r="I94" s="6" t="s">
        <v>557</v>
      </c>
      <c r="J94" s="6" t="s">
        <v>490</v>
      </c>
      <c r="K94" s="8">
        <v>40000</v>
      </c>
      <c r="L94" s="9">
        <v>1008</v>
      </c>
      <c r="M94" s="9">
        <f t="shared" si="3"/>
        <v>40320000</v>
      </c>
      <c r="N94" s="6"/>
      <c r="O94" s="10" t="s">
        <v>82</v>
      </c>
      <c r="P94" s="11" t="s">
        <v>491</v>
      </c>
      <c r="Q94" s="11" t="s">
        <v>84</v>
      </c>
      <c r="R94" s="11" t="s">
        <v>28</v>
      </c>
    </row>
    <row r="95" spans="1:18" ht="127.5" customHeight="1" x14ac:dyDescent="0.25">
      <c r="A95" s="6">
        <v>93</v>
      </c>
      <c r="B95" s="6">
        <v>95</v>
      </c>
      <c r="C95" s="6" t="s">
        <v>554</v>
      </c>
      <c r="D95" s="7" t="s">
        <v>47</v>
      </c>
      <c r="E95" s="6" t="s">
        <v>558</v>
      </c>
      <c r="F95" s="6" t="s">
        <v>559</v>
      </c>
      <c r="G95" s="6" t="s">
        <v>71</v>
      </c>
      <c r="H95" s="6">
        <v>24</v>
      </c>
      <c r="I95" s="6" t="s">
        <v>560</v>
      </c>
      <c r="J95" s="6" t="s">
        <v>245</v>
      </c>
      <c r="K95" s="8">
        <v>70000</v>
      </c>
      <c r="L95" s="9">
        <v>690</v>
      </c>
      <c r="M95" s="9">
        <f t="shared" si="3"/>
        <v>48300000</v>
      </c>
      <c r="N95" s="9"/>
      <c r="O95" s="10" t="s">
        <v>44</v>
      </c>
      <c r="P95" s="11" t="s">
        <v>246</v>
      </c>
      <c r="Q95" s="11" t="s">
        <v>46</v>
      </c>
      <c r="R95" s="11" t="s">
        <v>28</v>
      </c>
    </row>
    <row r="96" spans="1:18" ht="51" customHeight="1" x14ac:dyDescent="0.25">
      <c r="A96" s="6">
        <v>94</v>
      </c>
      <c r="B96" s="6">
        <v>22</v>
      </c>
      <c r="C96" s="6" t="s">
        <v>561</v>
      </c>
      <c r="D96" s="7" t="s">
        <v>342</v>
      </c>
      <c r="E96" s="6" t="s">
        <v>562</v>
      </c>
      <c r="F96" s="6" t="s">
        <v>563</v>
      </c>
      <c r="G96" s="6" t="s">
        <v>79</v>
      </c>
      <c r="H96" s="6" t="s">
        <v>34</v>
      </c>
      <c r="I96" s="6" t="s">
        <v>564</v>
      </c>
      <c r="J96" s="6" t="s">
        <v>565</v>
      </c>
      <c r="K96" s="8">
        <v>70000</v>
      </c>
      <c r="L96" s="9">
        <v>285</v>
      </c>
      <c r="M96" s="9">
        <f t="shared" si="3"/>
        <v>19950000</v>
      </c>
      <c r="N96" s="6"/>
      <c r="O96" s="17" t="s">
        <v>82</v>
      </c>
      <c r="P96" s="13" t="s">
        <v>566</v>
      </c>
      <c r="Q96" s="11" t="s">
        <v>84</v>
      </c>
      <c r="R96" s="11" t="s">
        <v>28</v>
      </c>
    </row>
    <row r="97" spans="1:18" ht="127.5" customHeight="1" x14ac:dyDescent="0.25">
      <c r="A97" s="6">
        <v>95</v>
      </c>
      <c r="B97" s="6">
        <v>43</v>
      </c>
      <c r="C97" s="6" t="s">
        <v>567</v>
      </c>
      <c r="D97" s="7" t="s">
        <v>342</v>
      </c>
      <c r="E97" s="6" t="s">
        <v>568</v>
      </c>
      <c r="F97" s="6" t="s">
        <v>569</v>
      </c>
      <c r="G97" s="6" t="s">
        <v>79</v>
      </c>
      <c r="H97" s="6">
        <v>36</v>
      </c>
      <c r="I97" s="6" t="s">
        <v>570</v>
      </c>
      <c r="J97" s="6" t="s">
        <v>571</v>
      </c>
      <c r="K97" s="8">
        <v>30000</v>
      </c>
      <c r="L97" s="9">
        <v>3790</v>
      </c>
      <c r="M97" s="9">
        <f t="shared" si="3"/>
        <v>113700000</v>
      </c>
      <c r="N97" s="6"/>
      <c r="O97" s="10" t="s">
        <v>25</v>
      </c>
      <c r="P97" s="11" t="s">
        <v>491</v>
      </c>
      <c r="Q97" s="11" t="s">
        <v>27</v>
      </c>
      <c r="R97" s="11" t="s">
        <v>28</v>
      </c>
    </row>
    <row r="98" spans="1:18" ht="102" customHeight="1" x14ac:dyDescent="0.25">
      <c r="A98" s="6">
        <v>96</v>
      </c>
      <c r="B98" s="6">
        <v>10</v>
      </c>
      <c r="C98" s="6" t="s">
        <v>572</v>
      </c>
      <c r="D98" s="7" t="s">
        <v>573</v>
      </c>
      <c r="E98" s="6" t="s">
        <v>572</v>
      </c>
      <c r="F98" s="6" t="s">
        <v>332</v>
      </c>
      <c r="G98" s="6" t="s">
        <v>574</v>
      </c>
      <c r="H98" s="6">
        <v>36</v>
      </c>
      <c r="I98" s="6" t="s">
        <v>575</v>
      </c>
      <c r="J98" s="6" t="s">
        <v>334</v>
      </c>
      <c r="K98" s="8">
        <v>5000</v>
      </c>
      <c r="L98" s="9">
        <v>950</v>
      </c>
      <c r="M98" s="9">
        <f t="shared" si="3"/>
        <v>4750000</v>
      </c>
      <c r="N98" s="9"/>
      <c r="O98" s="16" t="s">
        <v>158</v>
      </c>
      <c r="P98" s="15" t="s">
        <v>335</v>
      </c>
      <c r="Q98" s="11" t="s">
        <v>159</v>
      </c>
      <c r="R98" s="11" t="s">
        <v>28</v>
      </c>
    </row>
    <row r="99" spans="1:18" ht="89.25" customHeight="1" x14ac:dyDescent="0.25">
      <c r="A99" s="6">
        <v>97</v>
      </c>
      <c r="B99" s="6">
        <v>118</v>
      </c>
      <c r="C99" s="6" t="s">
        <v>576</v>
      </c>
      <c r="D99" s="7" t="s">
        <v>577</v>
      </c>
      <c r="E99" s="6" t="s">
        <v>578</v>
      </c>
      <c r="F99" s="6" t="s">
        <v>579</v>
      </c>
      <c r="G99" s="6" t="s">
        <v>54</v>
      </c>
      <c r="H99" s="6">
        <v>36</v>
      </c>
      <c r="I99" s="6" t="s">
        <v>580</v>
      </c>
      <c r="J99" s="6" t="s">
        <v>56</v>
      </c>
      <c r="K99" s="8">
        <v>600000</v>
      </c>
      <c r="L99" s="9">
        <v>31</v>
      </c>
      <c r="M99" s="9">
        <f t="shared" si="3"/>
        <v>18600000</v>
      </c>
      <c r="N99" s="9"/>
      <c r="O99" s="12" t="s">
        <v>44</v>
      </c>
      <c r="P99" s="13" t="s">
        <v>57</v>
      </c>
      <c r="Q99" s="11" t="s">
        <v>46</v>
      </c>
      <c r="R99" s="11" t="s">
        <v>28</v>
      </c>
    </row>
    <row r="100" spans="1:18" ht="63.75" customHeight="1" x14ac:dyDescent="0.25">
      <c r="A100" s="6">
        <v>98</v>
      </c>
      <c r="B100" s="6">
        <v>23</v>
      </c>
      <c r="C100" s="6" t="s">
        <v>581</v>
      </c>
      <c r="D100" s="7" t="s">
        <v>111</v>
      </c>
      <c r="E100" s="6" t="s">
        <v>582</v>
      </c>
      <c r="F100" s="6" t="s">
        <v>583</v>
      </c>
      <c r="G100" s="6" t="s">
        <v>79</v>
      </c>
      <c r="H100" s="6">
        <v>36</v>
      </c>
      <c r="I100" s="6" t="s">
        <v>584</v>
      </c>
      <c r="J100" s="6" t="s">
        <v>585</v>
      </c>
      <c r="K100" s="8">
        <v>5000</v>
      </c>
      <c r="L100" s="9">
        <v>4900</v>
      </c>
      <c r="M100" s="9">
        <f t="shared" si="3"/>
        <v>24500000</v>
      </c>
      <c r="N100" s="6"/>
      <c r="O100" s="10" t="s">
        <v>82</v>
      </c>
      <c r="P100" s="11" t="s">
        <v>448</v>
      </c>
      <c r="Q100" s="11" t="s">
        <v>84</v>
      </c>
      <c r="R100" s="11" t="s">
        <v>28</v>
      </c>
    </row>
    <row r="101" spans="1:18" ht="89.25" customHeight="1" x14ac:dyDescent="0.25">
      <c r="A101" s="6">
        <v>99</v>
      </c>
      <c r="B101" s="6">
        <v>99</v>
      </c>
      <c r="C101" s="6" t="s">
        <v>586</v>
      </c>
      <c r="D101" s="7" t="s">
        <v>264</v>
      </c>
      <c r="E101" s="6" t="s">
        <v>586</v>
      </c>
      <c r="F101" s="6" t="s">
        <v>587</v>
      </c>
      <c r="G101" s="6" t="s">
        <v>54</v>
      </c>
      <c r="H101" s="6">
        <v>36</v>
      </c>
      <c r="I101" s="6" t="s">
        <v>588</v>
      </c>
      <c r="J101" s="6" t="s">
        <v>56</v>
      </c>
      <c r="K101" s="8">
        <v>400000</v>
      </c>
      <c r="L101" s="9">
        <v>46</v>
      </c>
      <c r="M101" s="9">
        <f t="shared" si="3"/>
        <v>18400000</v>
      </c>
      <c r="N101" s="9"/>
      <c r="O101" s="12" t="s">
        <v>44</v>
      </c>
      <c r="P101" s="13" t="s">
        <v>57</v>
      </c>
      <c r="Q101" s="11" t="s">
        <v>46</v>
      </c>
      <c r="R101" s="11" t="s">
        <v>28</v>
      </c>
    </row>
    <row r="102" spans="1:18" ht="76.5" customHeight="1" x14ac:dyDescent="0.25">
      <c r="A102" s="6">
        <v>100</v>
      </c>
      <c r="B102" s="6">
        <v>24</v>
      </c>
      <c r="C102" s="6" t="s">
        <v>589</v>
      </c>
      <c r="D102" s="7" t="s">
        <v>516</v>
      </c>
      <c r="E102" s="6" t="s">
        <v>590</v>
      </c>
      <c r="F102" s="6" t="s">
        <v>591</v>
      </c>
      <c r="G102" s="6" t="s">
        <v>298</v>
      </c>
      <c r="H102" s="6" t="s">
        <v>231</v>
      </c>
      <c r="I102" s="6" t="s">
        <v>592</v>
      </c>
      <c r="J102" s="6" t="s">
        <v>593</v>
      </c>
      <c r="K102" s="8">
        <v>1000</v>
      </c>
      <c r="L102" s="9">
        <v>127600</v>
      </c>
      <c r="M102" s="9">
        <f t="shared" si="3"/>
        <v>127600000</v>
      </c>
      <c r="N102" s="14" t="s">
        <v>132</v>
      </c>
      <c r="O102" s="10" t="s">
        <v>82</v>
      </c>
      <c r="P102" s="11" t="s">
        <v>37</v>
      </c>
      <c r="Q102" s="11" t="s">
        <v>84</v>
      </c>
      <c r="R102" s="11" t="s">
        <v>28</v>
      </c>
    </row>
    <row r="103" spans="1:18" ht="89.25" customHeight="1" x14ac:dyDescent="0.25">
      <c r="A103" s="6">
        <v>101</v>
      </c>
      <c r="B103" s="6">
        <v>101</v>
      </c>
      <c r="C103" s="6" t="s">
        <v>594</v>
      </c>
      <c r="D103" s="7" t="s">
        <v>595</v>
      </c>
      <c r="E103" s="6" t="s">
        <v>596</v>
      </c>
      <c r="F103" s="6" t="s">
        <v>597</v>
      </c>
      <c r="G103" s="6" t="s">
        <v>145</v>
      </c>
      <c r="H103" s="6">
        <v>60</v>
      </c>
      <c r="I103" s="6" t="s">
        <v>598</v>
      </c>
      <c r="J103" s="6" t="s">
        <v>73</v>
      </c>
      <c r="K103" s="8">
        <v>1000</v>
      </c>
      <c r="L103" s="9">
        <v>31500</v>
      </c>
      <c r="M103" s="9">
        <f t="shared" si="3"/>
        <v>31500000</v>
      </c>
      <c r="N103" s="9"/>
      <c r="O103" s="12" t="s">
        <v>44</v>
      </c>
      <c r="P103" s="13" t="s">
        <v>74</v>
      </c>
      <c r="Q103" s="11" t="s">
        <v>46</v>
      </c>
      <c r="R103" s="11" t="s">
        <v>28</v>
      </c>
    </row>
    <row r="104" spans="1:18" ht="51" customHeight="1" x14ac:dyDescent="0.25">
      <c r="A104" s="6">
        <v>102</v>
      </c>
      <c r="B104" s="6">
        <v>27</v>
      </c>
      <c r="C104" s="6" t="s">
        <v>599</v>
      </c>
      <c r="D104" s="7" t="s">
        <v>600</v>
      </c>
      <c r="E104" s="6" t="s">
        <v>601</v>
      </c>
      <c r="F104" s="6" t="s">
        <v>602</v>
      </c>
      <c r="G104" s="6" t="s">
        <v>79</v>
      </c>
      <c r="H104" s="6" t="s">
        <v>34</v>
      </c>
      <c r="I104" s="6" t="s">
        <v>603</v>
      </c>
      <c r="J104" s="6" t="s">
        <v>565</v>
      </c>
      <c r="K104" s="8">
        <v>4000</v>
      </c>
      <c r="L104" s="9">
        <v>1675</v>
      </c>
      <c r="M104" s="9">
        <f t="shared" si="3"/>
        <v>6700000</v>
      </c>
      <c r="N104" s="6"/>
      <c r="O104" s="17" t="s">
        <v>82</v>
      </c>
      <c r="P104" s="13" t="s">
        <v>566</v>
      </c>
      <c r="Q104" s="11" t="s">
        <v>84</v>
      </c>
      <c r="R104" s="11" t="s">
        <v>28</v>
      </c>
    </row>
    <row r="105" spans="1:18" ht="63.75" customHeight="1" x14ac:dyDescent="0.25">
      <c r="A105" s="6">
        <v>103</v>
      </c>
      <c r="B105" s="6">
        <v>108</v>
      </c>
      <c r="C105" s="6" t="s">
        <v>604</v>
      </c>
      <c r="D105" s="7" t="s">
        <v>605</v>
      </c>
      <c r="E105" s="6" t="s">
        <v>606</v>
      </c>
      <c r="F105" s="6" t="s">
        <v>607</v>
      </c>
      <c r="G105" s="6" t="s">
        <v>22</v>
      </c>
      <c r="H105" s="6" t="s">
        <v>608</v>
      </c>
      <c r="I105" s="6" t="s">
        <v>609</v>
      </c>
      <c r="J105" s="6" t="s">
        <v>610</v>
      </c>
      <c r="K105" s="8">
        <v>4000</v>
      </c>
      <c r="L105" s="9">
        <v>45000</v>
      </c>
      <c r="M105" s="9">
        <f t="shared" si="3"/>
        <v>180000000</v>
      </c>
      <c r="N105" s="9"/>
      <c r="O105" s="10" t="s">
        <v>44</v>
      </c>
      <c r="P105" s="11" t="s">
        <v>254</v>
      </c>
      <c r="Q105" s="11" t="s">
        <v>46</v>
      </c>
      <c r="R105" s="11" t="s">
        <v>28</v>
      </c>
    </row>
    <row r="106" spans="1:18" ht="63.75" customHeight="1" x14ac:dyDescent="0.25">
      <c r="A106" s="6">
        <v>104</v>
      </c>
      <c r="B106" s="6">
        <v>109</v>
      </c>
      <c r="C106" s="6" t="s">
        <v>604</v>
      </c>
      <c r="D106" s="7" t="s">
        <v>611</v>
      </c>
      <c r="E106" s="6" t="s">
        <v>612</v>
      </c>
      <c r="F106" s="6" t="s">
        <v>613</v>
      </c>
      <c r="G106" s="6" t="s">
        <v>145</v>
      </c>
      <c r="H106" s="6" t="s">
        <v>34</v>
      </c>
      <c r="I106" s="6" t="s">
        <v>614</v>
      </c>
      <c r="J106" s="6" t="s">
        <v>108</v>
      </c>
      <c r="K106" s="8">
        <v>2000</v>
      </c>
      <c r="L106" s="9">
        <v>4677</v>
      </c>
      <c r="M106" s="9">
        <f t="shared" si="3"/>
        <v>9354000</v>
      </c>
      <c r="N106" s="9"/>
      <c r="O106" s="12" t="s">
        <v>44</v>
      </c>
      <c r="P106" s="13" t="s">
        <v>109</v>
      </c>
      <c r="Q106" s="11" t="s">
        <v>46</v>
      </c>
      <c r="R106" s="11" t="s">
        <v>28</v>
      </c>
    </row>
    <row r="107" spans="1:18" ht="89.25" customHeight="1" x14ac:dyDescent="0.25">
      <c r="A107" s="6">
        <v>105</v>
      </c>
      <c r="B107" s="6">
        <v>110</v>
      </c>
      <c r="C107" s="6" t="s">
        <v>604</v>
      </c>
      <c r="D107" s="7" t="s">
        <v>111</v>
      </c>
      <c r="E107" s="6" t="s">
        <v>604</v>
      </c>
      <c r="F107" s="6" t="s">
        <v>615</v>
      </c>
      <c r="G107" s="6" t="s">
        <v>616</v>
      </c>
      <c r="H107" s="6">
        <v>36</v>
      </c>
      <c r="I107" s="6" t="s">
        <v>617</v>
      </c>
      <c r="J107" s="6" t="s">
        <v>73</v>
      </c>
      <c r="K107" s="8">
        <v>35000</v>
      </c>
      <c r="L107" s="9">
        <v>730</v>
      </c>
      <c r="M107" s="9">
        <f t="shared" si="3"/>
        <v>25550000</v>
      </c>
      <c r="N107" s="9"/>
      <c r="O107" s="12" t="s">
        <v>44</v>
      </c>
      <c r="P107" s="13" t="s">
        <v>74</v>
      </c>
      <c r="Q107" s="11" t="s">
        <v>46</v>
      </c>
      <c r="R107" s="11" t="s">
        <v>28</v>
      </c>
    </row>
    <row r="108" spans="1:18" ht="63.75" customHeight="1" x14ac:dyDescent="0.25">
      <c r="A108" s="6">
        <v>106</v>
      </c>
      <c r="B108" s="6">
        <v>45</v>
      </c>
      <c r="C108" s="6" t="s">
        <v>618</v>
      </c>
      <c r="D108" s="7" t="s">
        <v>311</v>
      </c>
      <c r="E108" s="6" t="s">
        <v>619</v>
      </c>
      <c r="F108" s="6" t="s">
        <v>620</v>
      </c>
      <c r="G108" s="6" t="s">
        <v>298</v>
      </c>
      <c r="H108" s="6">
        <v>24</v>
      </c>
      <c r="I108" s="6" t="s">
        <v>621</v>
      </c>
      <c r="J108" s="6" t="s">
        <v>622</v>
      </c>
      <c r="K108" s="8">
        <v>5000</v>
      </c>
      <c r="L108" s="9">
        <v>58500</v>
      </c>
      <c r="M108" s="9">
        <f t="shared" si="3"/>
        <v>292500000</v>
      </c>
      <c r="N108" s="6"/>
      <c r="O108" s="10" t="s">
        <v>25</v>
      </c>
      <c r="P108" s="11" t="s">
        <v>623</v>
      </c>
      <c r="Q108" s="11" t="s">
        <v>27</v>
      </c>
      <c r="R108" s="11" t="s">
        <v>28</v>
      </c>
    </row>
    <row r="109" spans="1:18" ht="63.75" customHeight="1" x14ac:dyDescent="0.25">
      <c r="A109" s="6">
        <v>107</v>
      </c>
      <c r="B109" s="6">
        <v>111</v>
      </c>
      <c r="C109" s="6" t="s">
        <v>624</v>
      </c>
      <c r="D109" s="7" t="s">
        <v>264</v>
      </c>
      <c r="E109" s="6" t="s">
        <v>625</v>
      </c>
      <c r="F109" s="6" t="s">
        <v>626</v>
      </c>
      <c r="G109" s="6" t="s">
        <v>79</v>
      </c>
      <c r="H109" s="6" t="s">
        <v>34</v>
      </c>
      <c r="I109" s="6" t="s">
        <v>627</v>
      </c>
      <c r="J109" s="6" t="s">
        <v>268</v>
      </c>
      <c r="K109" s="8">
        <v>500</v>
      </c>
      <c r="L109" s="9">
        <v>2142</v>
      </c>
      <c r="M109" s="9">
        <f t="shared" si="3"/>
        <v>1071000</v>
      </c>
      <c r="N109" s="9"/>
      <c r="O109" s="10" t="s">
        <v>44</v>
      </c>
      <c r="P109" s="11" t="s">
        <v>66</v>
      </c>
      <c r="Q109" s="11" t="s">
        <v>46</v>
      </c>
      <c r="R109" s="11" t="s">
        <v>28</v>
      </c>
    </row>
    <row r="110" spans="1:18" ht="76.5" customHeight="1" x14ac:dyDescent="0.25">
      <c r="A110" s="6">
        <v>108</v>
      </c>
      <c r="B110" s="6">
        <v>119</v>
      </c>
      <c r="C110" s="6" t="s">
        <v>628</v>
      </c>
      <c r="D110" s="7" t="s">
        <v>19</v>
      </c>
      <c r="E110" s="6" t="s">
        <v>629</v>
      </c>
      <c r="F110" s="6" t="s">
        <v>630</v>
      </c>
      <c r="G110" s="6" t="s">
        <v>22</v>
      </c>
      <c r="H110" s="6">
        <v>36</v>
      </c>
      <c r="I110" s="6" t="s">
        <v>631</v>
      </c>
      <c r="J110" s="6" t="s">
        <v>632</v>
      </c>
      <c r="K110" s="8">
        <v>200</v>
      </c>
      <c r="L110" s="9">
        <v>11340</v>
      </c>
      <c r="M110" s="9">
        <f t="shared" si="3"/>
        <v>2268000</v>
      </c>
      <c r="N110" s="9"/>
      <c r="O110" s="10" t="s">
        <v>44</v>
      </c>
      <c r="P110" s="11" t="s">
        <v>246</v>
      </c>
      <c r="Q110" s="11" t="s">
        <v>46</v>
      </c>
      <c r="R110" s="11" t="s">
        <v>28</v>
      </c>
    </row>
    <row r="111" spans="1:18" ht="51" customHeight="1" x14ac:dyDescent="0.25">
      <c r="A111" s="6">
        <v>109</v>
      </c>
      <c r="B111" s="6">
        <v>30</v>
      </c>
      <c r="C111" s="6" t="s">
        <v>633</v>
      </c>
      <c r="D111" s="7" t="s">
        <v>127</v>
      </c>
      <c r="E111" s="6" t="s">
        <v>634</v>
      </c>
      <c r="F111" s="6" t="s">
        <v>602</v>
      </c>
      <c r="G111" s="6" t="s">
        <v>79</v>
      </c>
      <c r="H111" s="6" t="s">
        <v>34</v>
      </c>
      <c r="I111" s="6" t="s">
        <v>635</v>
      </c>
      <c r="J111" s="6" t="s">
        <v>565</v>
      </c>
      <c r="K111" s="8">
        <v>10000</v>
      </c>
      <c r="L111" s="9">
        <v>1530</v>
      </c>
      <c r="M111" s="9">
        <f t="shared" si="3"/>
        <v>15300000</v>
      </c>
      <c r="N111" s="6"/>
      <c r="O111" s="17" t="s">
        <v>82</v>
      </c>
      <c r="P111" s="13" t="s">
        <v>566</v>
      </c>
      <c r="Q111" s="11" t="s">
        <v>84</v>
      </c>
      <c r="R111" s="11" t="s">
        <v>28</v>
      </c>
    </row>
    <row r="112" spans="1:18" ht="76.5" customHeight="1" x14ac:dyDescent="0.25">
      <c r="A112" s="6">
        <v>110</v>
      </c>
      <c r="B112" s="6">
        <v>121</v>
      </c>
      <c r="C112" s="6" t="s">
        <v>636</v>
      </c>
      <c r="D112" s="7" t="s">
        <v>637</v>
      </c>
      <c r="E112" s="6" t="s">
        <v>636</v>
      </c>
      <c r="F112" s="6" t="s">
        <v>638</v>
      </c>
      <c r="G112" s="6" t="s">
        <v>79</v>
      </c>
      <c r="H112" s="6">
        <v>36</v>
      </c>
      <c r="I112" s="6" t="s">
        <v>639</v>
      </c>
      <c r="J112" s="6" t="s">
        <v>356</v>
      </c>
      <c r="K112" s="8">
        <v>50000</v>
      </c>
      <c r="L112" s="9">
        <v>57</v>
      </c>
      <c r="M112" s="9">
        <f t="shared" si="3"/>
        <v>2850000</v>
      </c>
      <c r="N112" s="9"/>
      <c r="O112" s="17" t="s">
        <v>44</v>
      </c>
      <c r="P112" s="13" t="s">
        <v>357</v>
      </c>
      <c r="Q112" s="11" t="s">
        <v>46</v>
      </c>
      <c r="R112" s="11" t="s">
        <v>28</v>
      </c>
    </row>
    <row r="113" spans="1:18" ht="63.75" customHeight="1" x14ac:dyDescent="0.25">
      <c r="A113" s="6">
        <v>111</v>
      </c>
      <c r="B113" s="6">
        <v>122</v>
      </c>
      <c r="C113" s="6" t="s">
        <v>640</v>
      </c>
      <c r="D113" s="7" t="s">
        <v>577</v>
      </c>
      <c r="E113" s="6" t="s">
        <v>636</v>
      </c>
      <c r="F113" s="6" t="s">
        <v>641</v>
      </c>
      <c r="G113" s="6" t="s">
        <v>49</v>
      </c>
      <c r="H113" s="6">
        <v>24</v>
      </c>
      <c r="I113" s="6" t="s">
        <v>642</v>
      </c>
      <c r="J113" s="6" t="s">
        <v>300</v>
      </c>
      <c r="K113" s="8">
        <v>2000</v>
      </c>
      <c r="L113" s="9">
        <v>838</v>
      </c>
      <c r="M113" s="9">
        <f t="shared" si="3"/>
        <v>1676000</v>
      </c>
      <c r="N113" s="9"/>
      <c r="O113" s="12" t="s">
        <v>44</v>
      </c>
      <c r="P113" s="13" t="s">
        <v>292</v>
      </c>
      <c r="Q113" s="11" t="s">
        <v>46</v>
      </c>
      <c r="R113" s="11" t="s">
        <v>28</v>
      </c>
    </row>
    <row r="114" spans="1:18" ht="127.5" customHeight="1" x14ac:dyDescent="0.25">
      <c r="A114" s="6">
        <v>112</v>
      </c>
      <c r="B114" s="6">
        <v>123</v>
      </c>
      <c r="C114" s="6" t="s">
        <v>643</v>
      </c>
      <c r="D114" s="7" t="s">
        <v>644</v>
      </c>
      <c r="E114" s="6" t="s">
        <v>645</v>
      </c>
      <c r="F114" s="6" t="s">
        <v>646</v>
      </c>
      <c r="G114" s="6" t="s">
        <v>298</v>
      </c>
      <c r="H114" s="6">
        <v>36</v>
      </c>
      <c r="I114" s="6" t="s">
        <v>647</v>
      </c>
      <c r="J114" s="6" t="s">
        <v>245</v>
      </c>
      <c r="K114" s="8">
        <v>1500</v>
      </c>
      <c r="L114" s="9">
        <v>7308</v>
      </c>
      <c r="M114" s="9">
        <f t="shared" si="3"/>
        <v>10962000</v>
      </c>
      <c r="N114" s="9"/>
      <c r="O114" s="10" t="s">
        <v>44</v>
      </c>
      <c r="P114" s="11" t="s">
        <v>246</v>
      </c>
      <c r="Q114" s="11" t="s">
        <v>46</v>
      </c>
      <c r="R114" s="11" t="s">
        <v>28</v>
      </c>
    </row>
    <row r="115" spans="1:18" ht="89.25" customHeight="1" x14ac:dyDescent="0.25">
      <c r="A115" s="6">
        <v>113</v>
      </c>
      <c r="B115" s="6">
        <v>124</v>
      </c>
      <c r="C115" s="6" t="s">
        <v>648</v>
      </c>
      <c r="D115" s="7" t="s">
        <v>123</v>
      </c>
      <c r="E115" s="6" t="s">
        <v>649</v>
      </c>
      <c r="F115" s="6" t="s">
        <v>650</v>
      </c>
      <c r="G115" s="6" t="s">
        <v>145</v>
      </c>
      <c r="H115" s="6">
        <v>36</v>
      </c>
      <c r="I115" s="6" t="s">
        <v>651</v>
      </c>
      <c r="J115" s="6" t="s">
        <v>73</v>
      </c>
      <c r="K115" s="8">
        <v>500</v>
      </c>
      <c r="L115" s="9">
        <v>14800</v>
      </c>
      <c r="M115" s="9">
        <f t="shared" si="3"/>
        <v>7400000</v>
      </c>
      <c r="N115" s="9"/>
      <c r="O115" s="12" t="s">
        <v>44</v>
      </c>
      <c r="P115" s="13" t="s">
        <v>74</v>
      </c>
      <c r="Q115" s="11" t="s">
        <v>46</v>
      </c>
      <c r="R115" s="11" t="s">
        <v>28</v>
      </c>
    </row>
    <row r="116" spans="1:18" ht="89.25" customHeight="1" x14ac:dyDescent="0.25">
      <c r="A116" s="6">
        <v>114</v>
      </c>
      <c r="B116" s="6">
        <v>48</v>
      </c>
      <c r="C116" s="6" t="s">
        <v>652</v>
      </c>
      <c r="D116" s="7" t="s">
        <v>653</v>
      </c>
      <c r="E116" s="6" t="s">
        <v>649</v>
      </c>
      <c r="F116" s="6" t="s">
        <v>654</v>
      </c>
      <c r="G116" s="6" t="s">
        <v>655</v>
      </c>
      <c r="H116" s="6">
        <v>36</v>
      </c>
      <c r="I116" s="6" t="s">
        <v>656</v>
      </c>
      <c r="J116" s="6" t="s">
        <v>657</v>
      </c>
      <c r="K116" s="8">
        <v>30</v>
      </c>
      <c r="L116" s="9">
        <v>97000</v>
      </c>
      <c r="M116" s="9">
        <f t="shared" si="3"/>
        <v>2910000</v>
      </c>
      <c r="N116" s="6"/>
      <c r="O116" s="10" t="s">
        <v>25</v>
      </c>
      <c r="P116" s="11" t="s">
        <v>322</v>
      </c>
      <c r="Q116" s="11" t="s">
        <v>27</v>
      </c>
      <c r="R116" s="11" t="s">
        <v>28</v>
      </c>
    </row>
    <row r="117" spans="1:18" ht="51" customHeight="1" x14ac:dyDescent="0.25">
      <c r="A117" s="6">
        <v>115</v>
      </c>
      <c r="B117" s="6">
        <v>13</v>
      </c>
      <c r="C117" s="6" t="s">
        <v>658</v>
      </c>
      <c r="D117" s="7" t="s">
        <v>509</v>
      </c>
      <c r="E117" s="6" t="s">
        <v>659</v>
      </c>
      <c r="F117" s="6" t="s">
        <v>660</v>
      </c>
      <c r="G117" s="6" t="s">
        <v>79</v>
      </c>
      <c r="H117" s="6" t="s">
        <v>34</v>
      </c>
      <c r="I117" s="6" t="s">
        <v>661</v>
      </c>
      <c r="J117" s="6" t="s">
        <v>662</v>
      </c>
      <c r="K117" s="8">
        <v>5000</v>
      </c>
      <c r="L117" s="9">
        <v>3500</v>
      </c>
      <c r="M117" s="9">
        <f t="shared" si="3"/>
        <v>17500000</v>
      </c>
      <c r="N117" s="9"/>
      <c r="O117" s="17" t="s">
        <v>291</v>
      </c>
      <c r="P117" s="13" t="s">
        <v>234</v>
      </c>
      <c r="Q117" s="11" t="s">
        <v>293</v>
      </c>
      <c r="R117" s="11" t="s">
        <v>28</v>
      </c>
    </row>
    <row r="118" spans="1:18" ht="89.25" customHeight="1" x14ac:dyDescent="0.25">
      <c r="A118" s="6">
        <v>116</v>
      </c>
      <c r="B118" s="6">
        <v>126</v>
      </c>
      <c r="C118" s="6" t="s">
        <v>658</v>
      </c>
      <c r="D118" s="7" t="s">
        <v>509</v>
      </c>
      <c r="E118" s="6" t="s">
        <v>663</v>
      </c>
      <c r="F118" s="6" t="s">
        <v>664</v>
      </c>
      <c r="G118" s="6" t="s">
        <v>54</v>
      </c>
      <c r="H118" s="6">
        <v>36</v>
      </c>
      <c r="I118" s="6" t="s">
        <v>665</v>
      </c>
      <c r="J118" s="6" t="s">
        <v>56</v>
      </c>
      <c r="K118" s="8">
        <v>10000</v>
      </c>
      <c r="L118" s="9">
        <v>597</v>
      </c>
      <c r="M118" s="9">
        <f t="shared" si="3"/>
        <v>5970000</v>
      </c>
      <c r="N118" s="9"/>
      <c r="O118" s="12" t="s">
        <v>44</v>
      </c>
      <c r="P118" s="13" t="s">
        <v>57</v>
      </c>
      <c r="Q118" s="11" t="s">
        <v>46</v>
      </c>
      <c r="R118" s="11" t="s">
        <v>28</v>
      </c>
    </row>
    <row r="119" spans="1:18" ht="63.75" customHeight="1" x14ac:dyDescent="0.25">
      <c r="A119" s="6">
        <v>117</v>
      </c>
      <c r="B119" s="6">
        <v>1</v>
      </c>
      <c r="C119" s="6" t="s">
        <v>666</v>
      </c>
      <c r="D119" s="7" t="s">
        <v>342</v>
      </c>
      <c r="E119" s="6" t="s">
        <v>667</v>
      </c>
      <c r="F119" s="6" t="s">
        <v>668</v>
      </c>
      <c r="G119" s="6" t="s">
        <v>669</v>
      </c>
      <c r="H119" s="6" t="s">
        <v>231</v>
      </c>
      <c r="I119" s="6" t="s">
        <v>670</v>
      </c>
      <c r="J119" s="6" t="s">
        <v>671</v>
      </c>
      <c r="K119" s="8">
        <v>600</v>
      </c>
      <c r="L119" s="9">
        <v>7350</v>
      </c>
      <c r="M119" s="9">
        <f t="shared" si="3"/>
        <v>4410000</v>
      </c>
      <c r="N119" s="9"/>
      <c r="O119" s="10" t="s">
        <v>672</v>
      </c>
      <c r="P119" s="11" t="s">
        <v>37</v>
      </c>
      <c r="Q119" s="11" t="s">
        <v>673</v>
      </c>
      <c r="R119" s="11" t="s">
        <v>28</v>
      </c>
    </row>
    <row r="120" spans="1:18" ht="76.5" customHeight="1" x14ac:dyDescent="0.25">
      <c r="A120" s="6">
        <v>118</v>
      </c>
      <c r="B120" s="6">
        <v>50</v>
      </c>
      <c r="C120" s="6" t="s">
        <v>674</v>
      </c>
      <c r="D120" s="7" t="s">
        <v>509</v>
      </c>
      <c r="E120" s="6" t="s">
        <v>675</v>
      </c>
      <c r="F120" s="6" t="s">
        <v>676</v>
      </c>
      <c r="G120" s="6" t="s">
        <v>79</v>
      </c>
      <c r="H120" s="6">
        <v>36</v>
      </c>
      <c r="I120" s="6" t="s">
        <v>677</v>
      </c>
      <c r="J120" s="6" t="s">
        <v>678</v>
      </c>
      <c r="K120" s="8">
        <v>10000</v>
      </c>
      <c r="L120" s="9">
        <v>790</v>
      </c>
      <c r="M120" s="9">
        <f t="shared" si="3"/>
        <v>7900000</v>
      </c>
      <c r="N120" s="6"/>
      <c r="O120" s="10" t="s">
        <v>25</v>
      </c>
      <c r="P120" s="11" t="s">
        <v>26</v>
      </c>
      <c r="Q120" s="11" t="s">
        <v>27</v>
      </c>
      <c r="R120" s="11" t="s">
        <v>28</v>
      </c>
    </row>
    <row r="121" spans="1:18" ht="102" customHeight="1" x14ac:dyDescent="0.25">
      <c r="A121" s="6">
        <v>119</v>
      </c>
      <c r="B121" s="6">
        <v>51</v>
      </c>
      <c r="C121" s="6" t="s">
        <v>674</v>
      </c>
      <c r="D121" s="7" t="s">
        <v>600</v>
      </c>
      <c r="E121" s="6" t="s">
        <v>679</v>
      </c>
      <c r="F121" s="6" t="s">
        <v>680</v>
      </c>
      <c r="G121" s="6" t="s">
        <v>49</v>
      </c>
      <c r="H121" s="6">
        <v>36</v>
      </c>
      <c r="I121" s="6" t="s">
        <v>681</v>
      </c>
      <c r="J121" s="6" t="s">
        <v>682</v>
      </c>
      <c r="K121" s="8">
        <v>1000</v>
      </c>
      <c r="L121" s="9">
        <v>7550</v>
      </c>
      <c r="M121" s="9">
        <f t="shared" si="3"/>
        <v>7550000</v>
      </c>
      <c r="N121" s="6"/>
      <c r="O121" s="10" t="s">
        <v>25</v>
      </c>
      <c r="P121" s="11" t="s">
        <v>491</v>
      </c>
      <c r="Q121" s="11" t="s">
        <v>27</v>
      </c>
      <c r="R121" s="11" t="s">
        <v>28</v>
      </c>
    </row>
    <row r="122" spans="1:18" ht="89.25" customHeight="1" x14ac:dyDescent="0.25">
      <c r="A122" s="6">
        <v>120</v>
      </c>
      <c r="B122" s="6">
        <v>128</v>
      </c>
      <c r="C122" s="6" t="s">
        <v>674</v>
      </c>
      <c r="D122" s="7" t="s">
        <v>509</v>
      </c>
      <c r="E122" s="6" t="s">
        <v>674</v>
      </c>
      <c r="F122" s="6" t="s">
        <v>683</v>
      </c>
      <c r="G122" s="6" t="s">
        <v>54</v>
      </c>
      <c r="H122" s="6">
        <v>36</v>
      </c>
      <c r="I122" s="6" t="s">
        <v>684</v>
      </c>
      <c r="J122" s="6" t="s">
        <v>56</v>
      </c>
      <c r="K122" s="8">
        <v>20000</v>
      </c>
      <c r="L122" s="9">
        <v>75</v>
      </c>
      <c r="M122" s="9">
        <f t="shared" si="3"/>
        <v>1500000</v>
      </c>
      <c r="N122" s="9"/>
      <c r="O122" s="12" t="s">
        <v>44</v>
      </c>
      <c r="P122" s="13" t="s">
        <v>57</v>
      </c>
      <c r="Q122" s="11" t="s">
        <v>46</v>
      </c>
      <c r="R122" s="11" t="s">
        <v>28</v>
      </c>
    </row>
    <row r="123" spans="1:18" ht="76.5" customHeight="1" x14ac:dyDescent="0.25">
      <c r="A123" s="6">
        <v>121</v>
      </c>
      <c r="B123" s="6">
        <v>54</v>
      </c>
      <c r="C123" s="6" t="s">
        <v>685</v>
      </c>
      <c r="D123" s="7" t="s">
        <v>686</v>
      </c>
      <c r="E123" s="6" t="s">
        <v>687</v>
      </c>
      <c r="F123" s="6" t="s">
        <v>688</v>
      </c>
      <c r="G123" s="6" t="s">
        <v>79</v>
      </c>
      <c r="H123" s="6" t="s">
        <v>689</v>
      </c>
      <c r="I123" s="6" t="s">
        <v>690</v>
      </c>
      <c r="J123" s="6" t="s">
        <v>253</v>
      </c>
      <c r="K123" s="8">
        <v>2000</v>
      </c>
      <c r="L123" s="9">
        <v>714</v>
      </c>
      <c r="M123" s="9">
        <f t="shared" si="3"/>
        <v>1428000</v>
      </c>
      <c r="N123" s="6"/>
      <c r="O123" s="10" t="s">
        <v>25</v>
      </c>
      <c r="P123" s="11" t="s">
        <v>254</v>
      </c>
      <c r="Q123" s="11" t="s">
        <v>27</v>
      </c>
      <c r="R123" s="11" t="s">
        <v>28</v>
      </c>
    </row>
    <row r="124" spans="1:18" ht="102" customHeight="1" x14ac:dyDescent="0.25">
      <c r="A124" s="6">
        <v>122</v>
      </c>
      <c r="B124" s="6">
        <v>131</v>
      </c>
      <c r="C124" s="6" t="s">
        <v>691</v>
      </c>
      <c r="D124" s="7" t="s">
        <v>692</v>
      </c>
      <c r="E124" s="6" t="s">
        <v>693</v>
      </c>
      <c r="F124" s="6" t="s">
        <v>694</v>
      </c>
      <c r="G124" s="6" t="s">
        <v>54</v>
      </c>
      <c r="H124" s="6">
        <v>36</v>
      </c>
      <c r="I124" s="6" t="s">
        <v>695</v>
      </c>
      <c r="J124" s="6" t="s">
        <v>696</v>
      </c>
      <c r="K124" s="8">
        <v>1000</v>
      </c>
      <c r="L124" s="9">
        <v>1950</v>
      </c>
      <c r="M124" s="9">
        <f t="shared" si="3"/>
        <v>1950000</v>
      </c>
      <c r="N124" s="9"/>
      <c r="O124" s="12" t="s">
        <v>44</v>
      </c>
      <c r="P124" s="13" t="s">
        <v>697</v>
      </c>
      <c r="Q124" s="11" t="s">
        <v>46</v>
      </c>
      <c r="R124" s="11" t="s">
        <v>28</v>
      </c>
    </row>
    <row r="125" spans="1:18" ht="51" customHeight="1" x14ac:dyDescent="0.25">
      <c r="A125" s="6">
        <v>123</v>
      </c>
      <c r="B125" s="6">
        <v>55</v>
      </c>
      <c r="C125" s="6" t="s">
        <v>698</v>
      </c>
      <c r="D125" s="7" t="s">
        <v>699</v>
      </c>
      <c r="E125" s="6" t="s">
        <v>700</v>
      </c>
      <c r="F125" s="6" t="s">
        <v>701</v>
      </c>
      <c r="G125" s="6" t="s">
        <v>79</v>
      </c>
      <c r="H125" s="6">
        <v>36</v>
      </c>
      <c r="I125" s="6" t="s">
        <v>702</v>
      </c>
      <c r="J125" s="6" t="s">
        <v>703</v>
      </c>
      <c r="K125" s="8">
        <v>6000</v>
      </c>
      <c r="L125" s="9">
        <v>1600</v>
      </c>
      <c r="M125" s="9">
        <f t="shared" si="3"/>
        <v>9600000</v>
      </c>
      <c r="N125" s="6"/>
      <c r="O125" s="10" t="s">
        <v>25</v>
      </c>
      <c r="P125" s="11" t="s">
        <v>491</v>
      </c>
      <c r="Q125" s="11" t="s">
        <v>27</v>
      </c>
      <c r="R125" s="11" t="s">
        <v>28</v>
      </c>
    </row>
    <row r="126" spans="1:18" ht="114.75" customHeight="1" x14ac:dyDescent="0.25">
      <c r="A126" s="6">
        <v>124</v>
      </c>
      <c r="B126" s="6">
        <v>57</v>
      </c>
      <c r="C126" s="6" t="s">
        <v>704</v>
      </c>
      <c r="D126" s="7" t="s">
        <v>705</v>
      </c>
      <c r="E126" s="6" t="s">
        <v>706</v>
      </c>
      <c r="F126" s="6" t="s">
        <v>707</v>
      </c>
      <c r="G126" s="6" t="s">
        <v>71</v>
      </c>
      <c r="H126" s="6">
        <v>36</v>
      </c>
      <c r="I126" s="6" t="s">
        <v>708</v>
      </c>
      <c r="J126" s="6" t="s">
        <v>709</v>
      </c>
      <c r="K126" s="8">
        <v>30000</v>
      </c>
      <c r="L126" s="9">
        <v>3475</v>
      </c>
      <c r="M126" s="9">
        <f t="shared" si="3"/>
        <v>104250000</v>
      </c>
      <c r="N126" s="6"/>
      <c r="O126" s="10" t="s">
        <v>25</v>
      </c>
      <c r="P126" s="11" t="s">
        <v>262</v>
      </c>
      <c r="Q126" s="11" t="s">
        <v>27</v>
      </c>
      <c r="R126" s="11" t="s">
        <v>28</v>
      </c>
    </row>
    <row r="127" spans="1:18" ht="51" customHeight="1" x14ac:dyDescent="0.25">
      <c r="A127" s="6">
        <v>125</v>
      </c>
      <c r="B127" s="6">
        <v>35</v>
      </c>
      <c r="C127" s="6" t="s">
        <v>710</v>
      </c>
      <c r="D127" s="7" t="s">
        <v>711</v>
      </c>
      <c r="E127" s="6" t="s">
        <v>712</v>
      </c>
      <c r="F127" s="6" t="s">
        <v>713</v>
      </c>
      <c r="G127" s="6" t="s">
        <v>79</v>
      </c>
      <c r="H127" s="6" t="s">
        <v>34</v>
      </c>
      <c r="I127" s="6" t="s">
        <v>714</v>
      </c>
      <c r="J127" s="6" t="s">
        <v>565</v>
      </c>
      <c r="K127" s="8">
        <v>10000</v>
      </c>
      <c r="L127" s="9">
        <v>1490</v>
      </c>
      <c r="M127" s="9">
        <f t="shared" si="3"/>
        <v>14900000</v>
      </c>
      <c r="N127" s="6"/>
      <c r="O127" s="17" t="s">
        <v>82</v>
      </c>
      <c r="P127" s="13" t="s">
        <v>566</v>
      </c>
      <c r="Q127" s="11" t="s">
        <v>84</v>
      </c>
      <c r="R127" s="11" t="s">
        <v>28</v>
      </c>
    </row>
    <row r="128" spans="1:18" ht="76.5" customHeight="1" x14ac:dyDescent="0.25">
      <c r="A128" s="6">
        <v>126</v>
      </c>
      <c r="B128" s="6">
        <v>58</v>
      </c>
      <c r="C128" s="6" t="s">
        <v>715</v>
      </c>
      <c r="D128" s="7" t="s">
        <v>716</v>
      </c>
      <c r="E128" s="6" t="s">
        <v>717</v>
      </c>
      <c r="F128" s="6" t="s">
        <v>718</v>
      </c>
      <c r="G128" s="6" t="s">
        <v>79</v>
      </c>
      <c r="H128" s="6">
        <v>48</v>
      </c>
      <c r="I128" s="6" t="s">
        <v>719</v>
      </c>
      <c r="J128" s="6" t="s">
        <v>720</v>
      </c>
      <c r="K128" s="8">
        <v>20000</v>
      </c>
      <c r="L128" s="9">
        <v>3258</v>
      </c>
      <c r="M128" s="9">
        <f t="shared" si="3"/>
        <v>65160000</v>
      </c>
      <c r="N128" s="6"/>
      <c r="O128" s="10" t="s">
        <v>25</v>
      </c>
      <c r="P128" s="11" t="s">
        <v>262</v>
      </c>
      <c r="Q128" s="11" t="s">
        <v>27</v>
      </c>
      <c r="R128" s="11" t="s">
        <v>28</v>
      </c>
    </row>
    <row r="129" spans="1:18" ht="63.75" customHeight="1" x14ac:dyDescent="0.25">
      <c r="A129" s="6">
        <v>127</v>
      </c>
      <c r="B129" s="6">
        <v>133</v>
      </c>
      <c r="C129" s="6" t="s">
        <v>721</v>
      </c>
      <c r="D129" s="7" t="s">
        <v>342</v>
      </c>
      <c r="E129" s="6" t="s">
        <v>722</v>
      </c>
      <c r="F129" s="6" t="s">
        <v>350</v>
      </c>
      <c r="G129" s="6" t="s">
        <v>49</v>
      </c>
      <c r="H129" s="6">
        <v>36</v>
      </c>
      <c r="I129" s="6" t="s">
        <v>723</v>
      </c>
      <c r="J129" s="6" t="s">
        <v>180</v>
      </c>
      <c r="K129" s="8">
        <v>500</v>
      </c>
      <c r="L129" s="9">
        <v>600</v>
      </c>
      <c r="M129" s="9">
        <f t="shared" si="3"/>
        <v>300000</v>
      </c>
      <c r="N129" s="9"/>
      <c r="O129" s="12" t="s">
        <v>44</v>
      </c>
      <c r="P129" s="13" t="s">
        <v>181</v>
      </c>
      <c r="Q129" s="11" t="s">
        <v>46</v>
      </c>
      <c r="R129" s="11" t="s">
        <v>28</v>
      </c>
    </row>
    <row r="130" spans="1:18" ht="76.5" customHeight="1" x14ac:dyDescent="0.25">
      <c r="A130" s="6">
        <v>128</v>
      </c>
      <c r="B130" s="6">
        <v>59</v>
      </c>
      <c r="C130" s="6" t="s">
        <v>724</v>
      </c>
      <c r="D130" s="7" t="s">
        <v>47</v>
      </c>
      <c r="E130" s="6" t="s">
        <v>725</v>
      </c>
      <c r="F130" s="6" t="s">
        <v>726</v>
      </c>
      <c r="G130" s="6" t="s">
        <v>298</v>
      </c>
      <c r="H130" s="6">
        <v>36</v>
      </c>
      <c r="I130" s="6" t="s">
        <v>727</v>
      </c>
      <c r="J130" s="6" t="s">
        <v>728</v>
      </c>
      <c r="K130" s="8">
        <v>100</v>
      </c>
      <c r="L130" s="9">
        <v>56000</v>
      </c>
      <c r="M130" s="9">
        <f t="shared" si="3"/>
        <v>5600000</v>
      </c>
      <c r="N130" s="6"/>
      <c r="O130" s="10" t="s">
        <v>25</v>
      </c>
      <c r="P130" s="11" t="s">
        <v>729</v>
      </c>
      <c r="Q130" s="11" t="s">
        <v>27</v>
      </c>
      <c r="R130" s="11" t="s">
        <v>28</v>
      </c>
    </row>
    <row r="131" spans="1:18" ht="382.5" customHeight="1" x14ac:dyDescent="0.25">
      <c r="A131" s="6">
        <v>129</v>
      </c>
      <c r="B131" s="6">
        <v>15</v>
      </c>
      <c r="C131" s="6" t="s">
        <v>730</v>
      </c>
      <c r="D131" s="7" t="s">
        <v>731</v>
      </c>
      <c r="E131" s="6" t="s">
        <v>732</v>
      </c>
      <c r="F131" s="6" t="s">
        <v>733</v>
      </c>
      <c r="G131" s="6" t="s">
        <v>71</v>
      </c>
      <c r="H131" s="6">
        <v>36</v>
      </c>
      <c r="I131" s="6" t="s">
        <v>734</v>
      </c>
      <c r="J131" s="6" t="s">
        <v>735</v>
      </c>
      <c r="K131" s="8">
        <v>30000</v>
      </c>
      <c r="L131" s="9">
        <v>2650</v>
      </c>
      <c r="M131" s="9">
        <f t="shared" si="3"/>
        <v>79500000</v>
      </c>
      <c r="N131" s="9"/>
      <c r="O131" s="21" t="s">
        <v>158</v>
      </c>
      <c r="P131" s="11" t="s">
        <v>83</v>
      </c>
      <c r="Q131" s="11" t="s">
        <v>159</v>
      </c>
      <c r="R131" s="11" t="s">
        <v>28</v>
      </c>
    </row>
    <row r="132" spans="1:18" ht="114.75" customHeight="1" x14ac:dyDescent="0.25">
      <c r="A132" s="6">
        <v>130</v>
      </c>
      <c r="B132" s="6">
        <v>60</v>
      </c>
      <c r="C132" s="6" t="s">
        <v>736</v>
      </c>
      <c r="D132" s="7" t="s">
        <v>99</v>
      </c>
      <c r="E132" s="6" t="s">
        <v>737</v>
      </c>
      <c r="F132" s="6" t="s">
        <v>738</v>
      </c>
      <c r="G132" s="6" t="s">
        <v>49</v>
      </c>
      <c r="H132" s="6" t="s">
        <v>231</v>
      </c>
      <c r="I132" s="6" t="s">
        <v>739</v>
      </c>
      <c r="J132" s="6" t="s">
        <v>740</v>
      </c>
      <c r="K132" s="8">
        <v>100</v>
      </c>
      <c r="L132" s="9">
        <v>21000</v>
      </c>
      <c r="M132" s="9">
        <f t="shared" si="3"/>
        <v>2100000</v>
      </c>
      <c r="N132" s="6"/>
      <c r="O132" s="10" t="s">
        <v>25</v>
      </c>
      <c r="P132" s="11" t="s">
        <v>37</v>
      </c>
      <c r="Q132" s="11" t="s">
        <v>27</v>
      </c>
      <c r="R132" s="11" t="s">
        <v>28</v>
      </c>
    </row>
    <row r="133" spans="1:18" ht="102" customHeight="1" x14ac:dyDescent="0.25">
      <c r="A133" s="6">
        <v>131</v>
      </c>
      <c r="B133" s="6">
        <v>61</v>
      </c>
      <c r="C133" s="6" t="s">
        <v>741</v>
      </c>
      <c r="D133" s="7" t="s">
        <v>211</v>
      </c>
      <c r="E133" s="6" t="s">
        <v>742</v>
      </c>
      <c r="F133" s="6" t="s">
        <v>743</v>
      </c>
      <c r="G133" s="6" t="s">
        <v>49</v>
      </c>
      <c r="H133" s="6">
        <v>60</v>
      </c>
      <c r="I133" s="6" t="s">
        <v>744</v>
      </c>
      <c r="J133" s="6" t="s">
        <v>745</v>
      </c>
      <c r="K133" s="8">
        <v>400</v>
      </c>
      <c r="L133" s="9">
        <v>5306</v>
      </c>
      <c r="M133" s="9">
        <f t="shared" si="3"/>
        <v>2122400</v>
      </c>
      <c r="N133" s="6"/>
      <c r="O133" s="10" t="s">
        <v>25</v>
      </c>
      <c r="P133" s="11" t="s">
        <v>262</v>
      </c>
      <c r="Q133" s="11" t="s">
        <v>27</v>
      </c>
      <c r="R133" s="11" t="s">
        <v>28</v>
      </c>
    </row>
    <row r="134" spans="1:18" ht="89.25" customHeight="1" x14ac:dyDescent="0.25">
      <c r="A134" s="6">
        <v>132</v>
      </c>
      <c r="B134" s="6">
        <v>136</v>
      </c>
      <c r="C134" s="6" t="s">
        <v>746</v>
      </c>
      <c r="D134" s="7" t="s">
        <v>211</v>
      </c>
      <c r="E134" s="6" t="s">
        <v>741</v>
      </c>
      <c r="F134" s="6" t="s">
        <v>747</v>
      </c>
      <c r="G134" s="6" t="s">
        <v>54</v>
      </c>
      <c r="H134" s="6">
        <v>36</v>
      </c>
      <c r="I134" s="6" t="s">
        <v>748</v>
      </c>
      <c r="J134" s="6" t="s">
        <v>56</v>
      </c>
      <c r="K134" s="8">
        <v>50000</v>
      </c>
      <c r="L134" s="9">
        <v>218</v>
      </c>
      <c r="M134" s="9">
        <f t="shared" si="3"/>
        <v>10900000</v>
      </c>
      <c r="N134" s="9"/>
      <c r="O134" s="12" t="s">
        <v>44</v>
      </c>
      <c r="P134" s="13" t="s">
        <v>57</v>
      </c>
      <c r="Q134" s="11" t="s">
        <v>46</v>
      </c>
      <c r="R134" s="11" t="s">
        <v>28</v>
      </c>
    </row>
    <row r="135" spans="1:18" ht="89.25" customHeight="1" x14ac:dyDescent="0.25">
      <c r="A135" s="6">
        <v>133</v>
      </c>
      <c r="B135" s="6">
        <v>4</v>
      </c>
      <c r="C135" s="6" t="s">
        <v>749</v>
      </c>
      <c r="D135" s="7" t="s">
        <v>342</v>
      </c>
      <c r="E135" s="6" t="s">
        <v>750</v>
      </c>
      <c r="F135" s="6" t="s">
        <v>751</v>
      </c>
      <c r="G135" s="6" t="s">
        <v>669</v>
      </c>
      <c r="H135" s="6" t="s">
        <v>231</v>
      </c>
      <c r="I135" s="6" t="s">
        <v>752</v>
      </c>
      <c r="J135" s="6" t="s">
        <v>753</v>
      </c>
      <c r="K135" s="8">
        <v>700</v>
      </c>
      <c r="L135" s="9">
        <v>2100</v>
      </c>
      <c r="M135" s="9">
        <f t="shared" si="3"/>
        <v>1470000</v>
      </c>
      <c r="N135" s="9"/>
      <c r="O135" s="10" t="s">
        <v>672</v>
      </c>
      <c r="P135" s="11" t="s">
        <v>37</v>
      </c>
      <c r="Q135" s="11" t="s">
        <v>673</v>
      </c>
      <c r="R135" s="11" t="s">
        <v>28</v>
      </c>
    </row>
    <row r="136" spans="1:18" ht="140.25" customHeight="1" x14ac:dyDescent="0.25">
      <c r="A136" s="6">
        <v>134</v>
      </c>
      <c r="B136" s="6">
        <v>37</v>
      </c>
      <c r="C136" s="6" t="s">
        <v>754</v>
      </c>
      <c r="D136" s="7" t="s">
        <v>755</v>
      </c>
      <c r="E136" s="6" t="s">
        <v>756</v>
      </c>
      <c r="F136" s="6" t="s">
        <v>483</v>
      </c>
      <c r="G136" s="6" t="s">
        <v>22</v>
      </c>
      <c r="H136" s="6" t="s">
        <v>34</v>
      </c>
      <c r="I136" s="6" t="s">
        <v>757</v>
      </c>
      <c r="J136" s="6" t="s">
        <v>485</v>
      </c>
      <c r="K136" s="8">
        <v>12000</v>
      </c>
      <c r="L136" s="9">
        <v>37000</v>
      </c>
      <c r="M136" s="9">
        <f t="shared" si="3"/>
        <v>444000000</v>
      </c>
      <c r="N136" s="6"/>
      <c r="O136" s="17" t="s">
        <v>82</v>
      </c>
      <c r="P136" s="13" t="s">
        <v>486</v>
      </c>
      <c r="Q136" s="11" t="s">
        <v>84</v>
      </c>
      <c r="R136" s="11" t="s">
        <v>28</v>
      </c>
    </row>
    <row r="137" spans="1:18" ht="51" customHeight="1" x14ac:dyDescent="0.25">
      <c r="A137" s="6">
        <v>135</v>
      </c>
      <c r="B137" s="6">
        <v>39</v>
      </c>
      <c r="C137" s="6" t="s">
        <v>758</v>
      </c>
      <c r="D137" s="7" t="s">
        <v>211</v>
      </c>
      <c r="E137" s="6" t="s">
        <v>759</v>
      </c>
      <c r="F137" s="6" t="s">
        <v>760</v>
      </c>
      <c r="G137" s="6" t="s">
        <v>79</v>
      </c>
      <c r="H137" s="6" t="s">
        <v>34</v>
      </c>
      <c r="I137" s="6" t="s">
        <v>761</v>
      </c>
      <c r="J137" s="6" t="s">
        <v>565</v>
      </c>
      <c r="K137" s="8">
        <v>40000</v>
      </c>
      <c r="L137" s="9">
        <v>2800</v>
      </c>
      <c r="M137" s="9">
        <f t="shared" si="3"/>
        <v>112000000</v>
      </c>
      <c r="N137" s="6"/>
      <c r="O137" s="17" t="s">
        <v>82</v>
      </c>
      <c r="P137" s="13" t="s">
        <v>566</v>
      </c>
      <c r="Q137" s="11" t="s">
        <v>84</v>
      </c>
      <c r="R137" s="11" t="s">
        <v>28</v>
      </c>
    </row>
    <row r="138" spans="1:18" ht="76.5" customHeight="1" x14ac:dyDescent="0.25">
      <c r="A138" s="6">
        <v>136</v>
      </c>
      <c r="B138" s="6">
        <v>67</v>
      </c>
      <c r="C138" s="6" t="s">
        <v>758</v>
      </c>
      <c r="D138" s="7" t="s">
        <v>211</v>
      </c>
      <c r="E138" s="6" t="s">
        <v>762</v>
      </c>
      <c r="F138" s="6" t="s">
        <v>763</v>
      </c>
      <c r="G138" s="6" t="s">
        <v>79</v>
      </c>
      <c r="H138" s="6">
        <v>18</v>
      </c>
      <c r="I138" s="6" t="s">
        <v>764</v>
      </c>
      <c r="J138" s="6" t="s">
        <v>765</v>
      </c>
      <c r="K138" s="8">
        <v>40000</v>
      </c>
      <c r="L138" s="9">
        <v>12100</v>
      </c>
      <c r="M138" s="9">
        <f t="shared" si="3"/>
        <v>484000000</v>
      </c>
      <c r="N138" s="6"/>
      <c r="O138" s="10" t="s">
        <v>25</v>
      </c>
      <c r="P138" s="11" t="s">
        <v>262</v>
      </c>
      <c r="Q138" s="11" t="s">
        <v>27</v>
      </c>
      <c r="R138" s="11" t="s">
        <v>28</v>
      </c>
    </row>
    <row r="139" spans="1:18" ht="51" customHeight="1" x14ac:dyDescent="0.25">
      <c r="A139" s="6">
        <v>137</v>
      </c>
      <c r="B139" s="6">
        <v>68</v>
      </c>
      <c r="C139" s="6" t="s">
        <v>758</v>
      </c>
      <c r="D139" s="7" t="s">
        <v>211</v>
      </c>
      <c r="E139" s="6" t="s">
        <v>766</v>
      </c>
      <c r="F139" s="6" t="s">
        <v>767</v>
      </c>
      <c r="G139" s="6" t="s">
        <v>298</v>
      </c>
      <c r="H139" s="6">
        <v>24</v>
      </c>
      <c r="I139" s="6" t="s">
        <v>768</v>
      </c>
      <c r="J139" s="6" t="s">
        <v>769</v>
      </c>
      <c r="K139" s="8">
        <v>1000</v>
      </c>
      <c r="L139" s="9">
        <v>88000</v>
      </c>
      <c r="M139" s="9">
        <f>L139*K139</f>
        <v>88000000</v>
      </c>
      <c r="N139" s="6"/>
      <c r="O139" s="18" t="s">
        <v>25</v>
      </c>
      <c r="P139" s="11" t="s">
        <v>239</v>
      </c>
      <c r="Q139" s="11" t="s">
        <v>27</v>
      </c>
      <c r="R139" s="11" t="s">
        <v>28</v>
      </c>
    </row>
    <row r="140" spans="1:18" ht="76.5" customHeight="1" x14ac:dyDescent="0.25">
      <c r="A140" s="6">
        <v>138</v>
      </c>
      <c r="B140" s="6">
        <v>70</v>
      </c>
      <c r="C140" s="6" t="s">
        <v>770</v>
      </c>
      <c r="D140" s="7" t="s">
        <v>509</v>
      </c>
      <c r="E140" s="6" t="s">
        <v>771</v>
      </c>
      <c r="F140" s="6" t="s">
        <v>772</v>
      </c>
      <c r="G140" s="6" t="s">
        <v>79</v>
      </c>
      <c r="H140" s="6">
        <v>60</v>
      </c>
      <c r="I140" s="6" t="s">
        <v>773</v>
      </c>
      <c r="J140" s="6" t="s">
        <v>774</v>
      </c>
      <c r="K140" s="8">
        <v>20000</v>
      </c>
      <c r="L140" s="9">
        <v>3300</v>
      </c>
      <c r="M140" s="9">
        <f t="shared" ref="M140:M202" si="4">K140*L140</f>
        <v>66000000</v>
      </c>
      <c r="N140" s="6"/>
      <c r="O140" s="10" t="s">
        <v>25</v>
      </c>
      <c r="P140" s="11" t="s">
        <v>83</v>
      </c>
      <c r="Q140" s="11" t="s">
        <v>27</v>
      </c>
      <c r="R140" s="11" t="s">
        <v>28</v>
      </c>
    </row>
    <row r="141" spans="1:18" ht="63.75" customHeight="1" x14ac:dyDescent="0.25">
      <c r="A141" s="6">
        <v>139</v>
      </c>
      <c r="B141" s="6">
        <v>40</v>
      </c>
      <c r="C141" s="6" t="s">
        <v>775</v>
      </c>
      <c r="D141" s="7" t="s">
        <v>776</v>
      </c>
      <c r="E141" s="6" t="s">
        <v>777</v>
      </c>
      <c r="F141" s="6" t="s">
        <v>778</v>
      </c>
      <c r="G141" s="6" t="s">
        <v>298</v>
      </c>
      <c r="H141" s="6" t="s">
        <v>689</v>
      </c>
      <c r="I141" s="6" t="s">
        <v>779</v>
      </c>
      <c r="J141" s="6" t="s">
        <v>253</v>
      </c>
      <c r="K141" s="8">
        <v>1000</v>
      </c>
      <c r="L141" s="9">
        <v>38850</v>
      </c>
      <c r="M141" s="9">
        <f t="shared" si="4"/>
        <v>38850000</v>
      </c>
      <c r="N141" s="6"/>
      <c r="O141" s="10" t="s">
        <v>82</v>
      </c>
      <c r="P141" s="11" t="s">
        <v>254</v>
      </c>
      <c r="Q141" s="11" t="s">
        <v>84</v>
      </c>
      <c r="R141" s="11" t="s">
        <v>28</v>
      </c>
    </row>
    <row r="142" spans="1:18" ht="76.5" customHeight="1" x14ac:dyDescent="0.25">
      <c r="A142" s="6">
        <v>140</v>
      </c>
      <c r="B142" s="6">
        <v>146</v>
      </c>
      <c r="C142" s="6" t="s">
        <v>775</v>
      </c>
      <c r="D142" s="7" t="s">
        <v>776</v>
      </c>
      <c r="E142" s="6" t="s">
        <v>780</v>
      </c>
      <c r="F142" s="6" t="s">
        <v>781</v>
      </c>
      <c r="G142" s="6" t="s">
        <v>298</v>
      </c>
      <c r="H142" s="6" t="s">
        <v>34</v>
      </c>
      <c r="I142" s="6" t="s">
        <v>782</v>
      </c>
      <c r="J142" s="6" t="s">
        <v>139</v>
      </c>
      <c r="K142" s="8">
        <v>3000</v>
      </c>
      <c r="L142" s="9">
        <v>39900</v>
      </c>
      <c r="M142" s="9">
        <f t="shared" si="4"/>
        <v>119700000</v>
      </c>
      <c r="N142" s="9"/>
      <c r="O142" s="10" t="s">
        <v>44</v>
      </c>
      <c r="P142" s="11" t="s">
        <v>140</v>
      </c>
      <c r="Q142" s="11" t="s">
        <v>46</v>
      </c>
      <c r="R142" s="11" t="s">
        <v>28</v>
      </c>
    </row>
    <row r="143" spans="1:18" ht="89.25" customHeight="1" x14ac:dyDescent="0.25">
      <c r="A143" s="6">
        <v>141</v>
      </c>
      <c r="B143" s="6">
        <v>148</v>
      </c>
      <c r="C143" s="6" t="s">
        <v>783</v>
      </c>
      <c r="D143" s="7" t="s">
        <v>127</v>
      </c>
      <c r="E143" s="6" t="s">
        <v>784</v>
      </c>
      <c r="F143" s="6" t="s">
        <v>785</v>
      </c>
      <c r="G143" s="6" t="s">
        <v>79</v>
      </c>
      <c r="H143" s="6" t="s">
        <v>34</v>
      </c>
      <c r="I143" s="6" t="s">
        <v>786</v>
      </c>
      <c r="J143" s="6" t="s">
        <v>139</v>
      </c>
      <c r="K143" s="8">
        <v>50000</v>
      </c>
      <c r="L143" s="22">
        <v>2700</v>
      </c>
      <c r="M143" s="9">
        <f t="shared" si="4"/>
        <v>135000000</v>
      </c>
      <c r="N143" s="9"/>
      <c r="O143" s="10" t="s">
        <v>44</v>
      </c>
      <c r="P143" s="11" t="s">
        <v>140</v>
      </c>
      <c r="Q143" s="11" t="s">
        <v>46</v>
      </c>
      <c r="R143" s="11" t="s">
        <v>28</v>
      </c>
    </row>
    <row r="144" spans="1:18" ht="51" customHeight="1" x14ac:dyDescent="0.25">
      <c r="A144" s="6">
        <v>142</v>
      </c>
      <c r="B144" s="6">
        <v>73</v>
      </c>
      <c r="C144" s="6" t="s">
        <v>787</v>
      </c>
      <c r="D144" s="7" t="s">
        <v>788</v>
      </c>
      <c r="E144" s="6" t="s">
        <v>789</v>
      </c>
      <c r="F144" s="6" t="s">
        <v>790</v>
      </c>
      <c r="G144" s="6" t="s">
        <v>79</v>
      </c>
      <c r="H144" s="6">
        <v>36</v>
      </c>
      <c r="I144" s="6" t="s">
        <v>791</v>
      </c>
      <c r="J144" s="6" t="s">
        <v>792</v>
      </c>
      <c r="K144" s="8">
        <v>40000</v>
      </c>
      <c r="L144" s="9">
        <v>9800</v>
      </c>
      <c r="M144" s="9">
        <f t="shared" si="4"/>
        <v>392000000</v>
      </c>
      <c r="N144" s="6"/>
      <c r="O144" s="10" t="s">
        <v>25</v>
      </c>
      <c r="P144" s="11" t="s">
        <v>448</v>
      </c>
      <c r="Q144" s="11" t="s">
        <v>27</v>
      </c>
      <c r="R144" s="11" t="s">
        <v>28</v>
      </c>
    </row>
    <row r="145" spans="1:18" ht="153" customHeight="1" x14ac:dyDescent="0.25">
      <c r="A145" s="6">
        <v>143</v>
      </c>
      <c r="B145" s="6">
        <v>74</v>
      </c>
      <c r="C145" s="6" t="s">
        <v>793</v>
      </c>
      <c r="D145" s="7" t="s">
        <v>794</v>
      </c>
      <c r="E145" s="6" t="s">
        <v>795</v>
      </c>
      <c r="F145" s="6" t="s">
        <v>796</v>
      </c>
      <c r="G145" s="6" t="s">
        <v>655</v>
      </c>
      <c r="H145" s="6">
        <v>24</v>
      </c>
      <c r="I145" s="6" t="s">
        <v>797</v>
      </c>
      <c r="J145" s="6" t="s">
        <v>798</v>
      </c>
      <c r="K145" s="8">
        <v>1000</v>
      </c>
      <c r="L145" s="9">
        <v>132323</v>
      </c>
      <c r="M145" s="9">
        <f t="shared" si="4"/>
        <v>132323000</v>
      </c>
      <c r="N145" s="6"/>
      <c r="O145" s="10" t="s">
        <v>25</v>
      </c>
      <c r="P145" s="11" t="s">
        <v>83</v>
      </c>
      <c r="Q145" s="11" t="s">
        <v>27</v>
      </c>
      <c r="R145" s="11" t="s">
        <v>28</v>
      </c>
    </row>
    <row r="146" spans="1:18" ht="140.25" customHeight="1" x14ac:dyDescent="0.25">
      <c r="A146" s="6">
        <v>144</v>
      </c>
      <c r="B146" s="6">
        <v>8</v>
      </c>
      <c r="C146" s="6" t="s">
        <v>799</v>
      </c>
      <c r="D146" s="7" t="s">
        <v>637</v>
      </c>
      <c r="E146" s="6" t="s">
        <v>800</v>
      </c>
      <c r="F146" s="6" t="s">
        <v>801</v>
      </c>
      <c r="G146" s="6" t="s">
        <v>669</v>
      </c>
      <c r="H146" s="6" t="s">
        <v>34</v>
      </c>
      <c r="I146" s="6" t="s">
        <v>802</v>
      </c>
      <c r="J146" s="6" t="s">
        <v>803</v>
      </c>
      <c r="K146" s="8">
        <v>600</v>
      </c>
      <c r="L146" s="9">
        <v>20475</v>
      </c>
      <c r="M146" s="9">
        <f t="shared" si="4"/>
        <v>12285000</v>
      </c>
      <c r="N146" s="9"/>
      <c r="O146" s="10" t="s">
        <v>672</v>
      </c>
      <c r="P146" s="11" t="s">
        <v>37</v>
      </c>
      <c r="Q146" s="11" t="s">
        <v>673</v>
      </c>
      <c r="R146" s="11" t="s">
        <v>28</v>
      </c>
    </row>
    <row r="147" spans="1:18" ht="89.25" customHeight="1" x14ac:dyDescent="0.25">
      <c r="A147" s="6">
        <v>145</v>
      </c>
      <c r="B147" s="6">
        <v>75</v>
      </c>
      <c r="C147" s="6" t="s">
        <v>804</v>
      </c>
      <c r="D147" s="7" t="s">
        <v>805</v>
      </c>
      <c r="E147" s="6" t="s">
        <v>806</v>
      </c>
      <c r="F147" s="6" t="s">
        <v>807</v>
      </c>
      <c r="G147" s="6" t="s">
        <v>79</v>
      </c>
      <c r="H147" s="6">
        <v>36</v>
      </c>
      <c r="I147" s="6" t="s">
        <v>808</v>
      </c>
      <c r="J147" s="6" t="s">
        <v>97</v>
      </c>
      <c r="K147" s="8">
        <v>50000</v>
      </c>
      <c r="L147" s="9">
        <v>2849</v>
      </c>
      <c r="M147" s="9">
        <f t="shared" si="4"/>
        <v>142450000</v>
      </c>
      <c r="N147" s="6"/>
      <c r="O147" s="10" t="s">
        <v>25</v>
      </c>
      <c r="P147" s="11" t="s">
        <v>83</v>
      </c>
      <c r="Q147" s="11" t="s">
        <v>27</v>
      </c>
      <c r="R147" s="11" t="s">
        <v>28</v>
      </c>
    </row>
    <row r="148" spans="1:18" ht="63.75" customHeight="1" x14ac:dyDescent="0.25">
      <c r="A148" s="6">
        <v>146</v>
      </c>
      <c r="B148" s="6">
        <v>43</v>
      </c>
      <c r="C148" s="6" t="s">
        <v>809</v>
      </c>
      <c r="D148" s="7" t="s">
        <v>699</v>
      </c>
      <c r="E148" s="6" t="s">
        <v>810</v>
      </c>
      <c r="F148" s="6" t="s">
        <v>811</v>
      </c>
      <c r="G148" s="6" t="s">
        <v>79</v>
      </c>
      <c r="H148" s="6" t="s">
        <v>34</v>
      </c>
      <c r="I148" s="6" t="s">
        <v>812</v>
      </c>
      <c r="J148" s="6" t="s">
        <v>565</v>
      </c>
      <c r="K148" s="8">
        <v>1000</v>
      </c>
      <c r="L148" s="9">
        <v>1090</v>
      </c>
      <c r="M148" s="9">
        <f t="shared" si="4"/>
        <v>1090000</v>
      </c>
      <c r="N148" s="6"/>
      <c r="O148" s="17" t="s">
        <v>82</v>
      </c>
      <c r="P148" s="13" t="s">
        <v>566</v>
      </c>
      <c r="Q148" s="11" t="s">
        <v>84</v>
      </c>
      <c r="R148" s="11" t="s">
        <v>28</v>
      </c>
    </row>
    <row r="149" spans="1:18" ht="76.5" customHeight="1" x14ac:dyDescent="0.25">
      <c r="A149" s="6">
        <v>147</v>
      </c>
      <c r="B149" s="6">
        <v>152</v>
      </c>
      <c r="C149" s="6" t="s">
        <v>813</v>
      </c>
      <c r="D149" s="7" t="s">
        <v>111</v>
      </c>
      <c r="E149" s="6" t="s">
        <v>814</v>
      </c>
      <c r="F149" s="6" t="s">
        <v>815</v>
      </c>
      <c r="G149" s="6" t="s">
        <v>79</v>
      </c>
      <c r="H149" s="6">
        <v>36</v>
      </c>
      <c r="I149" s="6" t="s">
        <v>816</v>
      </c>
      <c r="J149" s="6" t="s">
        <v>817</v>
      </c>
      <c r="K149" s="8">
        <v>5000</v>
      </c>
      <c r="L149" s="9">
        <v>4700</v>
      </c>
      <c r="M149" s="9">
        <f t="shared" si="4"/>
        <v>23500000</v>
      </c>
      <c r="N149" s="6"/>
      <c r="O149" s="10" t="s">
        <v>44</v>
      </c>
      <c r="P149" s="13" t="s">
        <v>453</v>
      </c>
      <c r="Q149" s="11" t="s">
        <v>46</v>
      </c>
      <c r="R149" s="11" t="s">
        <v>28</v>
      </c>
    </row>
    <row r="150" spans="1:18" ht="63.75" customHeight="1" x14ac:dyDescent="0.25">
      <c r="A150" s="6">
        <v>148</v>
      </c>
      <c r="B150" s="6">
        <v>76</v>
      </c>
      <c r="C150" s="6" t="s">
        <v>818</v>
      </c>
      <c r="D150" s="7" t="s">
        <v>256</v>
      </c>
      <c r="E150" s="6" t="s">
        <v>819</v>
      </c>
      <c r="F150" s="6" t="s">
        <v>820</v>
      </c>
      <c r="G150" s="6" t="s">
        <v>79</v>
      </c>
      <c r="H150" s="6">
        <v>36</v>
      </c>
      <c r="I150" s="6" t="s">
        <v>821</v>
      </c>
      <c r="J150" s="6" t="s">
        <v>822</v>
      </c>
      <c r="K150" s="8">
        <v>5000</v>
      </c>
      <c r="L150" s="9">
        <v>25000</v>
      </c>
      <c r="M150" s="9">
        <f t="shared" si="4"/>
        <v>125000000</v>
      </c>
      <c r="N150" s="6"/>
      <c r="O150" s="10" t="s">
        <v>25</v>
      </c>
      <c r="P150" s="11" t="s">
        <v>823</v>
      </c>
      <c r="Q150" s="11" t="s">
        <v>27</v>
      </c>
      <c r="R150" s="11" t="s">
        <v>28</v>
      </c>
    </row>
    <row r="151" spans="1:18" ht="76.5" customHeight="1" x14ac:dyDescent="0.25">
      <c r="A151" s="6">
        <v>149</v>
      </c>
      <c r="B151" s="6">
        <v>156</v>
      </c>
      <c r="C151" s="6" t="s">
        <v>824</v>
      </c>
      <c r="D151" s="7" t="s">
        <v>342</v>
      </c>
      <c r="E151" s="6" t="s">
        <v>825</v>
      </c>
      <c r="F151" s="6" t="s">
        <v>826</v>
      </c>
      <c r="G151" s="6" t="s">
        <v>79</v>
      </c>
      <c r="H151" s="6">
        <v>36</v>
      </c>
      <c r="I151" s="6" t="s">
        <v>827</v>
      </c>
      <c r="J151" s="6" t="s">
        <v>828</v>
      </c>
      <c r="K151" s="8">
        <v>50000</v>
      </c>
      <c r="L151" s="9">
        <v>693</v>
      </c>
      <c r="M151" s="9">
        <f t="shared" si="4"/>
        <v>34650000</v>
      </c>
      <c r="N151" s="6"/>
      <c r="O151" s="10" t="s">
        <v>44</v>
      </c>
      <c r="P151" s="13" t="s">
        <v>453</v>
      </c>
      <c r="Q151" s="11" t="s">
        <v>46</v>
      </c>
      <c r="R151" s="11" t="s">
        <v>28</v>
      </c>
    </row>
    <row r="152" spans="1:18" ht="76.5" customHeight="1" x14ac:dyDescent="0.25">
      <c r="A152" s="6">
        <v>150</v>
      </c>
      <c r="B152" s="6">
        <v>157</v>
      </c>
      <c r="C152" s="6" t="s">
        <v>829</v>
      </c>
      <c r="D152" s="7" t="s">
        <v>830</v>
      </c>
      <c r="E152" s="6" t="s">
        <v>831</v>
      </c>
      <c r="F152" s="6" t="s">
        <v>832</v>
      </c>
      <c r="G152" s="6" t="s">
        <v>145</v>
      </c>
      <c r="H152" s="6">
        <v>36</v>
      </c>
      <c r="I152" s="6" t="s">
        <v>833</v>
      </c>
      <c r="J152" s="6" t="s">
        <v>356</v>
      </c>
      <c r="K152" s="8">
        <v>2500</v>
      </c>
      <c r="L152" s="9">
        <v>3300</v>
      </c>
      <c r="M152" s="9">
        <f t="shared" si="4"/>
        <v>8250000</v>
      </c>
      <c r="N152" s="9"/>
      <c r="O152" s="17" t="s">
        <v>44</v>
      </c>
      <c r="P152" s="13" t="s">
        <v>357</v>
      </c>
      <c r="Q152" s="11" t="s">
        <v>46</v>
      </c>
      <c r="R152" s="11" t="s">
        <v>28</v>
      </c>
    </row>
    <row r="153" spans="1:18" ht="38.25" customHeight="1" x14ac:dyDescent="0.25">
      <c r="A153" s="6">
        <v>151</v>
      </c>
      <c r="B153" s="6">
        <v>158</v>
      </c>
      <c r="C153" s="6" t="s">
        <v>834</v>
      </c>
      <c r="D153" s="7" t="s">
        <v>776</v>
      </c>
      <c r="E153" s="6" t="s">
        <v>835</v>
      </c>
      <c r="F153" s="6" t="s">
        <v>836</v>
      </c>
      <c r="G153" s="6" t="s">
        <v>79</v>
      </c>
      <c r="H153" s="6">
        <v>36</v>
      </c>
      <c r="I153" s="6" t="s">
        <v>837</v>
      </c>
      <c r="J153" s="6" t="s">
        <v>131</v>
      </c>
      <c r="K153" s="8">
        <v>500</v>
      </c>
      <c r="L153" s="9">
        <v>945</v>
      </c>
      <c r="M153" s="9">
        <f t="shared" si="4"/>
        <v>472500</v>
      </c>
      <c r="N153" s="9"/>
      <c r="O153" s="12" t="s">
        <v>44</v>
      </c>
      <c r="P153" s="15" t="s">
        <v>133</v>
      </c>
      <c r="Q153" s="11" t="s">
        <v>46</v>
      </c>
      <c r="R153" s="11" t="s">
        <v>28</v>
      </c>
    </row>
    <row r="154" spans="1:18" ht="76.5" customHeight="1" x14ac:dyDescent="0.25">
      <c r="A154" s="6">
        <v>152</v>
      </c>
      <c r="B154" s="6">
        <v>159</v>
      </c>
      <c r="C154" s="6" t="s">
        <v>838</v>
      </c>
      <c r="D154" s="7" t="s">
        <v>839</v>
      </c>
      <c r="E154" s="6" t="s">
        <v>840</v>
      </c>
      <c r="F154" s="6" t="s">
        <v>841</v>
      </c>
      <c r="G154" s="6" t="s">
        <v>22</v>
      </c>
      <c r="H154" s="6">
        <v>36</v>
      </c>
      <c r="I154" s="6" t="s">
        <v>842</v>
      </c>
      <c r="J154" s="6" t="s">
        <v>373</v>
      </c>
      <c r="K154" s="8">
        <v>300</v>
      </c>
      <c r="L154" s="9">
        <v>96000</v>
      </c>
      <c r="M154" s="9">
        <f t="shared" si="4"/>
        <v>28800000</v>
      </c>
      <c r="N154" s="9"/>
      <c r="O154" s="17" t="s">
        <v>44</v>
      </c>
      <c r="P154" s="13" t="s">
        <v>375</v>
      </c>
      <c r="Q154" s="11" t="s">
        <v>46</v>
      </c>
      <c r="R154" s="11" t="s">
        <v>28</v>
      </c>
    </row>
    <row r="155" spans="1:18" ht="63.75" customHeight="1" x14ac:dyDescent="0.25">
      <c r="A155" s="6">
        <v>153</v>
      </c>
      <c r="B155" s="6">
        <v>45</v>
      </c>
      <c r="C155" s="6" t="s">
        <v>843</v>
      </c>
      <c r="D155" s="7" t="s">
        <v>844</v>
      </c>
      <c r="E155" s="6" t="s">
        <v>845</v>
      </c>
      <c r="F155" s="6" t="s">
        <v>846</v>
      </c>
      <c r="G155" s="6" t="s">
        <v>847</v>
      </c>
      <c r="H155" s="6">
        <v>24</v>
      </c>
      <c r="I155" s="6" t="s">
        <v>848</v>
      </c>
      <c r="J155" s="6" t="s">
        <v>849</v>
      </c>
      <c r="K155" s="8">
        <v>300</v>
      </c>
      <c r="L155" s="9">
        <v>140000</v>
      </c>
      <c r="M155" s="9">
        <f t="shared" si="4"/>
        <v>42000000</v>
      </c>
      <c r="N155" s="6"/>
      <c r="O155" s="10" t="s">
        <v>82</v>
      </c>
      <c r="P155" s="11" t="s">
        <v>398</v>
      </c>
      <c r="Q155" s="11" t="s">
        <v>84</v>
      </c>
      <c r="R155" s="11" t="s">
        <v>28</v>
      </c>
    </row>
    <row r="156" spans="1:18" ht="102" customHeight="1" x14ac:dyDescent="0.25">
      <c r="A156" s="6">
        <v>154</v>
      </c>
      <c r="B156" s="6">
        <v>46</v>
      </c>
      <c r="C156" s="6" t="s">
        <v>850</v>
      </c>
      <c r="D156" s="7" t="s">
        <v>851</v>
      </c>
      <c r="E156" s="6" t="s">
        <v>852</v>
      </c>
      <c r="F156" s="6" t="s">
        <v>853</v>
      </c>
      <c r="G156" s="6" t="s">
        <v>298</v>
      </c>
      <c r="H156" s="6">
        <v>24</v>
      </c>
      <c r="I156" s="6" t="s">
        <v>854</v>
      </c>
      <c r="J156" s="6" t="s">
        <v>849</v>
      </c>
      <c r="K156" s="8">
        <v>400</v>
      </c>
      <c r="L156" s="9">
        <v>130000</v>
      </c>
      <c r="M156" s="9">
        <f t="shared" si="4"/>
        <v>52000000</v>
      </c>
      <c r="N156" s="6"/>
      <c r="O156" s="10" t="s">
        <v>82</v>
      </c>
      <c r="P156" s="11" t="s">
        <v>322</v>
      </c>
      <c r="Q156" s="11" t="s">
        <v>84</v>
      </c>
      <c r="R156" s="11" t="s">
        <v>28</v>
      </c>
    </row>
    <row r="157" spans="1:18" ht="76.5" customHeight="1" x14ac:dyDescent="0.25">
      <c r="A157" s="6">
        <v>155</v>
      </c>
      <c r="B157" s="6">
        <v>16</v>
      </c>
      <c r="C157" s="6" t="s">
        <v>855</v>
      </c>
      <c r="D157" s="7" t="s">
        <v>856</v>
      </c>
      <c r="E157" s="6" t="s">
        <v>857</v>
      </c>
      <c r="F157" s="6" t="s">
        <v>858</v>
      </c>
      <c r="G157" s="6" t="s">
        <v>79</v>
      </c>
      <c r="H157" s="6" t="s">
        <v>63</v>
      </c>
      <c r="I157" s="6" t="s">
        <v>859</v>
      </c>
      <c r="J157" s="6" t="s">
        <v>860</v>
      </c>
      <c r="K157" s="8">
        <v>2000</v>
      </c>
      <c r="L157" s="9">
        <v>2232</v>
      </c>
      <c r="M157" s="9">
        <f t="shared" si="4"/>
        <v>4464000</v>
      </c>
      <c r="N157" s="9"/>
      <c r="O157" s="10" t="s">
        <v>374</v>
      </c>
      <c r="P157" s="11" t="s">
        <v>66</v>
      </c>
      <c r="Q157" s="11" t="s">
        <v>376</v>
      </c>
      <c r="R157" s="11" t="s">
        <v>28</v>
      </c>
    </row>
    <row r="158" spans="1:18" ht="63.75" customHeight="1" x14ac:dyDescent="0.25">
      <c r="A158" s="6">
        <v>156</v>
      </c>
      <c r="B158" s="6">
        <v>48</v>
      </c>
      <c r="C158" s="6" t="s">
        <v>861</v>
      </c>
      <c r="D158" s="7" t="s">
        <v>862</v>
      </c>
      <c r="E158" s="6" t="s">
        <v>863</v>
      </c>
      <c r="F158" s="6" t="s">
        <v>864</v>
      </c>
      <c r="G158" s="6" t="s">
        <v>145</v>
      </c>
      <c r="H158" s="6" t="s">
        <v>34</v>
      </c>
      <c r="I158" s="6" t="s">
        <v>865</v>
      </c>
      <c r="J158" s="6" t="s">
        <v>485</v>
      </c>
      <c r="K158" s="8">
        <v>200</v>
      </c>
      <c r="L158" s="9">
        <v>54000</v>
      </c>
      <c r="M158" s="9">
        <f t="shared" si="4"/>
        <v>10800000</v>
      </c>
      <c r="N158" s="6"/>
      <c r="O158" s="17" t="s">
        <v>82</v>
      </c>
      <c r="P158" s="13" t="s">
        <v>486</v>
      </c>
      <c r="Q158" s="11" t="s">
        <v>84</v>
      </c>
      <c r="R158" s="11" t="s">
        <v>28</v>
      </c>
    </row>
    <row r="159" spans="1:18" ht="63.75" customHeight="1" x14ac:dyDescent="0.25">
      <c r="A159" s="6">
        <v>157</v>
      </c>
      <c r="B159" s="6">
        <v>78</v>
      </c>
      <c r="C159" s="6" t="s">
        <v>866</v>
      </c>
      <c r="D159" s="7" t="s">
        <v>867</v>
      </c>
      <c r="E159" s="6" t="s">
        <v>868</v>
      </c>
      <c r="F159" s="6" t="s">
        <v>869</v>
      </c>
      <c r="G159" s="6" t="s">
        <v>870</v>
      </c>
      <c r="H159" s="6">
        <v>36</v>
      </c>
      <c r="I159" s="6" t="s">
        <v>871</v>
      </c>
      <c r="J159" s="6" t="s">
        <v>872</v>
      </c>
      <c r="K159" s="8">
        <v>100</v>
      </c>
      <c r="L159" s="9">
        <v>88300</v>
      </c>
      <c r="M159" s="9">
        <f t="shared" si="4"/>
        <v>8830000</v>
      </c>
      <c r="N159" s="6"/>
      <c r="O159" s="10" t="s">
        <v>25</v>
      </c>
      <c r="P159" s="11" t="s">
        <v>262</v>
      </c>
      <c r="Q159" s="11" t="s">
        <v>27</v>
      </c>
      <c r="R159" s="11" t="s">
        <v>28</v>
      </c>
    </row>
    <row r="160" spans="1:18" ht="127.5" customHeight="1" x14ac:dyDescent="0.25">
      <c r="A160" s="6">
        <v>158</v>
      </c>
      <c r="B160" s="6">
        <v>50</v>
      </c>
      <c r="C160" s="6" t="s">
        <v>873</v>
      </c>
      <c r="D160" s="7" t="s">
        <v>874</v>
      </c>
      <c r="E160" s="6" t="s">
        <v>875</v>
      </c>
      <c r="F160" s="6" t="s">
        <v>876</v>
      </c>
      <c r="G160" s="6" t="s">
        <v>22</v>
      </c>
      <c r="H160" s="6">
        <v>36</v>
      </c>
      <c r="I160" s="6" t="s">
        <v>877</v>
      </c>
      <c r="J160" s="6" t="s">
        <v>878</v>
      </c>
      <c r="K160" s="8">
        <v>100</v>
      </c>
      <c r="L160" s="9">
        <v>116000</v>
      </c>
      <c r="M160" s="9">
        <f t="shared" si="4"/>
        <v>11600000</v>
      </c>
      <c r="N160" s="6"/>
      <c r="O160" s="10" t="s">
        <v>82</v>
      </c>
      <c r="P160" s="11" t="s">
        <v>262</v>
      </c>
      <c r="Q160" s="11" t="s">
        <v>84</v>
      </c>
      <c r="R160" s="11" t="s">
        <v>28</v>
      </c>
    </row>
    <row r="161" spans="1:18" ht="89.25" customHeight="1" x14ac:dyDescent="0.25">
      <c r="A161" s="6">
        <v>159</v>
      </c>
      <c r="B161" s="6">
        <v>163</v>
      </c>
      <c r="C161" s="6" t="s">
        <v>879</v>
      </c>
      <c r="D161" s="7" t="s">
        <v>880</v>
      </c>
      <c r="E161" s="6" t="s">
        <v>881</v>
      </c>
      <c r="F161" s="6" t="s">
        <v>882</v>
      </c>
      <c r="G161" s="6" t="s">
        <v>145</v>
      </c>
      <c r="H161" s="6">
        <v>36</v>
      </c>
      <c r="I161" s="6" t="s">
        <v>883</v>
      </c>
      <c r="J161" s="6" t="s">
        <v>73</v>
      </c>
      <c r="K161" s="8">
        <v>50</v>
      </c>
      <c r="L161" s="9">
        <v>6615</v>
      </c>
      <c r="M161" s="9">
        <f t="shared" si="4"/>
        <v>330750</v>
      </c>
      <c r="N161" s="9"/>
      <c r="O161" s="12" t="s">
        <v>44</v>
      </c>
      <c r="P161" s="13" t="s">
        <v>74</v>
      </c>
      <c r="Q161" s="11" t="s">
        <v>46</v>
      </c>
      <c r="R161" s="11" t="s">
        <v>28</v>
      </c>
    </row>
    <row r="162" spans="1:18" ht="127.5" customHeight="1" x14ac:dyDescent="0.25">
      <c r="A162" s="6">
        <v>160</v>
      </c>
      <c r="B162" s="6">
        <v>164</v>
      </c>
      <c r="C162" s="6" t="s">
        <v>884</v>
      </c>
      <c r="D162" s="7" t="s">
        <v>880</v>
      </c>
      <c r="E162" s="6" t="s">
        <v>885</v>
      </c>
      <c r="F162" s="6" t="s">
        <v>646</v>
      </c>
      <c r="G162" s="6" t="s">
        <v>298</v>
      </c>
      <c r="H162" s="6">
        <v>36</v>
      </c>
      <c r="I162" s="6" t="s">
        <v>886</v>
      </c>
      <c r="J162" s="6" t="s">
        <v>245</v>
      </c>
      <c r="K162" s="8">
        <v>6000</v>
      </c>
      <c r="L162" s="9">
        <v>2142</v>
      </c>
      <c r="M162" s="9">
        <f t="shared" si="4"/>
        <v>12852000</v>
      </c>
      <c r="N162" s="9"/>
      <c r="O162" s="10" t="s">
        <v>44</v>
      </c>
      <c r="P162" s="11" t="s">
        <v>246</v>
      </c>
      <c r="Q162" s="11" t="s">
        <v>46</v>
      </c>
      <c r="R162" s="11" t="s">
        <v>28</v>
      </c>
    </row>
    <row r="163" spans="1:18" ht="76.5" customHeight="1" x14ac:dyDescent="0.25">
      <c r="A163" s="6">
        <v>161</v>
      </c>
      <c r="B163" s="6">
        <v>79</v>
      </c>
      <c r="C163" s="6" t="s">
        <v>887</v>
      </c>
      <c r="D163" s="7" t="s">
        <v>888</v>
      </c>
      <c r="E163" s="6" t="s">
        <v>889</v>
      </c>
      <c r="F163" s="6" t="s">
        <v>890</v>
      </c>
      <c r="G163" s="6" t="s">
        <v>79</v>
      </c>
      <c r="H163" s="6">
        <v>36</v>
      </c>
      <c r="I163" s="6" t="s">
        <v>891</v>
      </c>
      <c r="J163" s="6" t="s">
        <v>892</v>
      </c>
      <c r="K163" s="8">
        <v>5000</v>
      </c>
      <c r="L163" s="9">
        <v>4183</v>
      </c>
      <c r="M163" s="9">
        <f t="shared" si="4"/>
        <v>20915000</v>
      </c>
      <c r="N163" s="6"/>
      <c r="O163" s="10" t="s">
        <v>25</v>
      </c>
      <c r="P163" s="11" t="s">
        <v>262</v>
      </c>
      <c r="Q163" s="11" t="s">
        <v>27</v>
      </c>
      <c r="R163" s="11" t="s">
        <v>28</v>
      </c>
    </row>
    <row r="164" spans="1:18" ht="76.5" customHeight="1" x14ac:dyDescent="0.25">
      <c r="A164" s="6">
        <v>162</v>
      </c>
      <c r="B164" s="6">
        <v>81</v>
      </c>
      <c r="C164" s="6" t="s">
        <v>893</v>
      </c>
      <c r="D164" s="7" t="s">
        <v>894</v>
      </c>
      <c r="E164" s="6" t="s">
        <v>895</v>
      </c>
      <c r="F164" s="6" t="s">
        <v>890</v>
      </c>
      <c r="G164" s="6" t="s">
        <v>79</v>
      </c>
      <c r="H164" s="6">
        <v>36</v>
      </c>
      <c r="I164" s="6" t="s">
        <v>896</v>
      </c>
      <c r="J164" s="6" t="s">
        <v>892</v>
      </c>
      <c r="K164" s="8">
        <v>60000</v>
      </c>
      <c r="L164" s="9">
        <v>4323</v>
      </c>
      <c r="M164" s="9">
        <f t="shared" si="4"/>
        <v>259380000</v>
      </c>
      <c r="N164" s="6"/>
      <c r="O164" s="10" t="s">
        <v>25</v>
      </c>
      <c r="P164" s="11" t="s">
        <v>262</v>
      </c>
      <c r="Q164" s="11" t="s">
        <v>27</v>
      </c>
      <c r="R164" s="11" t="s">
        <v>28</v>
      </c>
    </row>
    <row r="165" spans="1:18" ht="89.25" customHeight="1" x14ac:dyDescent="0.25">
      <c r="A165" s="6">
        <v>163</v>
      </c>
      <c r="B165" s="6">
        <v>15</v>
      </c>
      <c r="C165" s="6" t="s">
        <v>897</v>
      </c>
      <c r="D165" s="7" t="s">
        <v>699</v>
      </c>
      <c r="E165" s="6" t="s">
        <v>898</v>
      </c>
      <c r="F165" s="6" t="s">
        <v>899</v>
      </c>
      <c r="G165" s="6" t="s">
        <v>79</v>
      </c>
      <c r="H165" s="6" t="s">
        <v>34</v>
      </c>
      <c r="I165" s="6" t="s">
        <v>900</v>
      </c>
      <c r="J165" s="6" t="s">
        <v>901</v>
      </c>
      <c r="K165" s="8">
        <v>40000</v>
      </c>
      <c r="L165" s="9">
        <v>2700</v>
      </c>
      <c r="M165" s="9">
        <f t="shared" si="4"/>
        <v>108000000</v>
      </c>
      <c r="N165" s="9"/>
      <c r="O165" s="17" t="s">
        <v>291</v>
      </c>
      <c r="P165" s="13" t="s">
        <v>234</v>
      </c>
      <c r="Q165" s="11" t="s">
        <v>293</v>
      </c>
      <c r="R165" s="11" t="s">
        <v>28</v>
      </c>
    </row>
    <row r="166" spans="1:18" ht="89.25" customHeight="1" x14ac:dyDescent="0.25">
      <c r="A166" s="6">
        <v>164</v>
      </c>
      <c r="B166" s="6">
        <v>82</v>
      </c>
      <c r="C166" s="6" t="s">
        <v>897</v>
      </c>
      <c r="D166" s="7" t="s">
        <v>699</v>
      </c>
      <c r="E166" s="6" t="s">
        <v>902</v>
      </c>
      <c r="F166" s="6" t="s">
        <v>903</v>
      </c>
      <c r="G166" s="6" t="s">
        <v>79</v>
      </c>
      <c r="H166" s="6">
        <v>36</v>
      </c>
      <c r="I166" s="6" t="s">
        <v>904</v>
      </c>
      <c r="J166" s="6" t="s">
        <v>720</v>
      </c>
      <c r="K166" s="8">
        <v>40000</v>
      </c>
      <c r="L166" s="9">
        <v>5460</v>
      </c>
      <c r="M166" s="9">
        <f t="shared" si="4"/>
        <v>218400000</v>
      </c>
      <c r="N166" s="6"/>
      <c r="O166" s="10" t="s">
        <v>25</v>
      </c>
      <c r="P166" s="11" t="s">
        <v>262</v>
      </c>
      <c r="Q166" s="11" t="s">
        <v>27</v>
      </c>
      <c r="R166" s="11" t="s">
        <v>28</v>
      </c>
    </row>
    <row r="167" spans="1:18" ht="409.5" customHeight="1" x14ac:dyDescent="0.25">
      <c r="A167" s="6">
        <v>165</v>
      </c>
      <c r="B167" s="6">
        <v>17</v>
      </c>
      <c r="C167" s="6" t="s">
        <v>905</v>
      </c>
      <c r="D167" s="7" t="s">
        <v>906</v>
      </c>
      <c r="E167" s="6" t="s">
        <v>907</v>
      </c>
      <c r="F167" s="6" t="s">
        <v>908</v>
      </c>
      <c r="G167" s="6" t="s">
        <v>79</v>
      </c>
      <c r="H167" s="6">
        <v>24</v>
      </c>
      <c r="I167" s="6" t="s">
        <v>909</v>
      </c>
      <c r="J167" s="6" t="s">
        <v>910</v>
      </c>
      <c r="K167" s="8">
        <v>40000</v>
      </c>
      <c r="L167" s="9">
        <v>3000</v>
      </c>
      <c r="M167" s="9">
        <f t="shared" si="4"/>
        <v>120000000</v>
      </c>
      <c r="N167" s="9"/>
      <c r="O167" s="10" t="s">
        <v>374</v>
      </c>
      <c r="P167" s="11" t="s">
        <v>448</v>
      </c>
      <c r="Q167" s="11" t="s">
        <v>376</v>
      </c>
      <c r="R167" s="11" t="s">
        <v>28</v>
      </c>
    </row>
    <row r="168" spans="1:18" ht="63.75" customHeight="1" x14ac:dyDescent="0.25">
      <c r="A168" s="6">
        <v>166</v>
      </c>
      <c r="B168" s="6">
        <v>83</v>
      </c>
      <c r="C168" s="6" t="s">
        <v>911</v>
      </c>
      <c r="D168" s="7" t="s">
        <v>912</v>
      </c>
      <c r="E168" s="6" t="s">
        <v>913</v>
      </c>
      <c r="F168" s="6" t="s">
        <v>914</v>
      </c>
      <c r="G168" s="6" t="s">
        <v>79</v>
      </c>
      <c r="H168" s="6" t="s">
        <v>63</v>
      </c>
      <c r="I168" s="6" t="s">
        <v>915</v>
      </c>
      <c r="J168" s="6" t="s">
        <v>916</v>
      </c>
      <c r="K168" s="8">
        <v>30000</v>
      </c>
      <c r="L168" s="9">
        <v>3200</v>
      </c>
      <c r="M168" s="9">
        <f t="shared" si="4"/>
        <v>96000000</v>
      </c>
      <c r="N168" s="6"/>
      <c r="O168" s="10" t="s">
        <v>25</v>
      </c>
      <c r="P168" s="11" t="s">
        <v>66</v>
      </c>
      <c r="Q168" s="11" t="s">
        <v>27</v>
      </c>
      <c r="R168" s="11" t="s">
        <v>28</v>
      </c>
    </row>
    <row r="169" spans="1:18" ht="76.5" customHeight="1" x14ac:dyDescent="0.25">
      <c r="A169" s="6">
        <v>167</v>
      </c>
      <c r="B169" s="6">
        <v>169</v>
      </c>
      <c r="C169" s="6" t="s">
        <v>917</v>
      </c>
      <c r="D169" s="7" t="s">
        <v>19</v>
      </c>
      <c r="E169" s="6" t="s">
        <v>918</v>
      </c>
      <c r="F169" s="6" t="s">
        <v>919</v>
      </c>
      <c r="G169" s="6" t="s">
        <v>22</v>
      </c>
      <c r="H169" s="6">
        <v>24</v>
      </c>
      <c r="I169" s="6" t="s">
        <v>920</v>
      </c>
      <c r="J169" s="6" t="s">
        <v>632</v>
      </c>
      <c r="K169" s="8">
        <v>3000</v>
      </c>
      <c r="L169" s="9">
        <v>10290</v>
      </c>
      <c r="M169" s="9">
        <f t="shared" si="4"/>
        <v>30870000</v>
      </c>
      <c r="N169" s="9"/>
      <c r="O169" s="10" t="s">
        <v>44</v>
      </c>
      <c r="P169" s="11" t="s">
        <v>246</v>
      </c>
      <c r="Q169" s="11" t="s">
        <v>46</v>
      </c>
      <c r="R169" s="11" t="s">
        <v>28</v>
      </c>
    </row>
    <row r="170" spans="1:18" ht="76.5" customHeight="1" x14ac:dyDescent="0.25">
      <c r="A170" s="6">
        <v>168</v>
      </c>
      <c r="B170" s="6">
        <v>170</v>
      </c>
      <c r="C170" s="6" t="s">
        <v>917</v>
      </c>
      <c r="D170" s="7" t="s">
        <v>19</v>
      </c>
      <c r="E170" s="6" t="s">
        <v>918</v>
      </c>
      <c r="F170" s="6" t="s">
        <v>630</v>
      </c>
      <c r="G170" s="6" t="s">
        <v>22</v>
      </c>
      <c r="H170" s="6">
        <v>24</v>
      </c>
      <c r="I170" s="6" t="s">
        <v>920</v>
      </c>
      <c r="J170" s="6" t="s">
        <v>632</v>
      </c>
      <c r="K170" s="8">
        <v>1000</v>
      </c>
      <c r="L170" s="9">
        <v>10290</v>
      </c>
      <c r="M170" s="9">
        <f t="shared" si="4"/>
        <v>10290000</v>
      </c>
      <c r="N170" s="9"/>
      <c r="O170" s="10" t="s">
        <v>44</v>
      </c>
      <c r="P170" s="11" t="s">
        <v>246</v>
      </c>
      <c r="Q170" s="11" t="s">
        <v>46</v>
      </c>
      <c r="R170" s="11" t="s">
        <v>28</v>
      </c>
    </row>
    <row r="171" spans="1:18" ht="51" customHeight="1" x14ac:dyDescent="0.25">
      <c r="A171" s="6">
        <v>169</v>
      </c>
      <c r="B171" s="6">
        <v>174</v>
      </c>
      <c r="C171" s="6" t="s">
        <v>921</v>
      </c>
      <c r="D171" s="7" t="s">
        <v>922</v>
      </c>
      <c r="E171" s="6" t="s">
        <v>923</v>
      </c>
      <c r="F171" s="6" t="s">
        <v>924</v>
      </c>
      <c r="G171" s="6" t="s">
        <v>79</v>
      </c>
      <c r="H171" s="6" t="s">
        <v>34</v>
      </c>
      <c r="I171" s="6" t="s">
        <v>925</v>
      </c>
      <c r="J171" s="6" t="s">
        <v>139</v>
      </c>
      <c r="K171" s="8">
        <v>500</v>
      </c>
      <c r="L171" s="9">
        <v>123</v>
      </c>
      <c r="M171" s="9">
        <f t="shared" si="4"/>
        <v>61500</v>
      </c>
      <c r="N171" s="9"/>
      <c r="O171" s="10" t="s">
        <v>44</v>
      </c>
      <c r="P171" s="11" t="s">
        <v>140</v>
      </c>
      <c r="Q171" s="11" t="s">
        <v>46</v>
      </c>
      <c r="R171" s="11" t="s">
        <v>28</v>
      </c>
    </row>
    <row r="172" spans="1:18" ht="165.75" customHeight="1" x14ac:dyDescent="0.25">
      <c r="A172" s="6">
        <v>170</v>
      </c>
      <c r="B172" s="6">
        <v>175</v>
      </c>
      <c r="C172" s="6" t="s">
        <v>921</v>
      </c>
      <c r="D172" s="7" t="s">
        <v>127</v>
      </c>
      <c r="E172" s="6" t="s">
        <v>926</v>
      </c>
      <c r="F172" s="6" t="s">
        <v>927</v>
      </c>
      <c r="G172" s="6" t="s">
        <v>49</v>
      </c>
      <c r="H172" s="6" t="s">
        <v>34</v>
      </c>
      <c r="I172" s="6" t="s">
        <v>928</v>
      </c>
      <c r="J172" s="6" t="s">
        <v>268</v>
      </c>
      <c r="K172" s="8">
        <v>10</v>
      </c>
      <c r="L172" s="9">
        <v>1607</v>
      </c>
      <c r="M172" s="9">
        <f t="shared" si="4"/>
        <v>16070</v>
      </c>
      <c r="N172" s="9"/>
      <c r="O172" s="10" t="s">
        <v>44</v>
      </c>
      <c r="P172" s="11" t="s">
        <v>66</v>
      </c>
      <c r="Q172" s="11" t="s">
        <v>46</v>
      </c>
      <c r="R172" s="11" t="s">
        <v>28</v>
      </c>
    </row>
    <row r="173" spans="1:18" ht="63.75" customHeight="1" x14ac:dyDescent="0.25">
      <c r="A173" s="6">
        <v>171</v>
      </c>
      <c r="B173" s="6">
        <v>18</v>
      </c>
      <c r="C173" s="6" t="s">
        <v>929</v>
      </c>
      <c r="D173" s="7" t="s">
        <v>930</v>
      </c>
      <c r="E173" s="6" t="s">
        <v>931</v>
      </c>
      <c r="F173" s="6" t="s">
        <v>932</v>
      </c>
      <c r="G173" s="6" t="s">
        <v>298</v>
      </c>
      <c r="H173" s="6">
        <v>24</v>
      </c>
      <c r="I173" s="6" t="s">
        <v>933</v>
      </c>
      <c r="J173" s="6" t="s">
        <v>934</v>
      </c>
      <c r="K173" s="8">
        <v>30</v>
      </c>
      <c r="L173" s="9">
        <v>117000</v>
      </c>
      <c r="M173" s="9">
        <f t="shared" si="4"/>
        <v>3510000</v>
      </c>
      <c r="N173" s="9"/>
      <c r="O173" s="10" t="s">
        <v>374</v>
      </c>
      <c r="P173" s="11" t="s">
        <v>448</v>
      </c>
      <c r="Q173" s="11" t="s">
        <v>376</v>
      </c>
      <c r="R173" s="11" t="s">
        <v>28</v>
      </c>
    </row>
    <row r="174" spans="1:18" ht="63.75" customHeight="1" x14ac:dyDescent="0.25">
      <c r="A174" s="6">
        <v>172</v>
      </c>
      <c r="B174" s="6">
        <v>19</v>
      </c>
      <c r="C174" s="6" t="s">
        <v>935</v>
      </c>
      <c r="D174" s="7" t="s">
        <v>930</v>
      </c>
      <c r="E174" s="6" t="s">
        <v>936</v>
      </c>
      <c r="F174" s="6" t="s">
        <v>937</v>
      </c>
      <c r="G174" s="6" t="s">
        <v>298</v>
      </c>
      <c r="H174" s="6">
        <v>24</v>
      </c>
      <c r="I174" s="6" t="s">
        <v>938</v>
      </c>
      <c r="J174" s="6" t="s">
        <v>934</v>
      </c>
      <c r="K174" s="8">
        <v>100</v>
      </c>
      <c r="L174" s="9">
        <v>117000</v>
      </c>
      <c r="M174" s="9">
        <f t="shared" si="4"/>
        <v>11700000</v>
      </c>
      <c r="N174" s="9"/>
      <c r="O174" s="10" t="s">
        <v>374</v>
      </c>
      <c r="P174" s="11" t="s">
        <v>448</v>
      </c>
      <c r="Q174" s="11" t="s">
        <v>376</v>
      </c>
      <c r="R174" s="11" t="s">
        <v>28</v>
      </c>
    </row>
    <row r="175" spans="1:18" ht="165.75" customHeight="1" x14ac:dyDescent="0.25">
      <c r="A175" s="6">
        <v>173</v>
      </c>
      <c r="B175" s="6">
        <v>21</v>
      </c>
      <c r="C175" s="6" t="s">
        <v>939</v>
      </c>
      <c r="D175" s="7" t="s">
        <v>940</v>
      </c>
      <c r="E175" s="6" t="s">
        <v>941</v>
      </c>
      <c r="F175" s="6" t="s">
        <v>942</v>
      </c>
      <c r="G175" s="6" t="s">
        <v>79</v>
      </c>
      <c r="H175" s="6">
        <v>24</v>
      </c>
      <c r="I175" s="6" t="s">
        <v>943</v>
      </c>
      <c r="J175" s="6" t="s">
        <v>944</v>
      </c>
      <c r="K175" s="8">
        <v>30000</v>
      </c>
      <c r="L175" s="9">
        <v>2000</v>
      </c>
      <c r="M175" s="9">
        <f t="shared" si="4"/>
        <v>60000000</v>
      </c>
      <c r="N175" s="9"/>
      <c r="O175" s="10" t="s">
        <v>374</v>
      </c>
      <c r="P175" s="11" t="s">
        <v>448</v>
      </c>
      <c r="Q175" s="11" t="s">
        <v>376</v>
      </c>
      <c r="R175" s="11" t="s">
        <v>28</v>
      </c>
    </row>
    <row r="176" spans="1:18" ht="89.25" customHeight="1" x14ac:dyDescent="0.25">
      <c r="A176" s="6">
        <v>174</v>
      </c>
      <c r="B176" s="6">
        <v>90</v>
      </c>
      <c r="C176" s="6" t="s">
        <v>945</v>
      </c>
      <c r="D176" s="7" t="s">
        <v>946</v>
      </c>
      <c r="E176" s="6" t="s">
        <v>947</v>
      </c>
      <c r="F176" s="6" t="s">
        <v>948</v>
      </c>
      <c r="G176" s="6" t="s">
        <v>22</v>
      </c>
      <c r="H176" s="6">
        <v>36</v>
      </c>
      <c r="I176" s="6" t="s">
        <v>949</v>
      </c>
      <c r="J176" s="6" t="s">
        <v>950</v>
      </c>
      <c r="K176" s="8">
        <v>300</v>
      </c>
      <c r="L176" s="9">
        <v>92000</v>
      </c>
      <c r="M176" s="9">
        <f t="shared" si="4"/>
        <v>27600000</v>
      </c>
      <c r="N176" s="6"/>
      <c r="O176" s="10" t="s">
        <v>25</v>
      </c>
      <c r="P176" s="11" t="s">
        <v>262</v>
      </c>
      <c r="Q176" s="11" t="s">
        <v>27</v>
      </c>
      <c r="R176" s="11" t="s">
        <v>28</v>
      </c>
    </row>
    <row r="177" spans="1:18" ht="114.75" customHeight="1" x14ac:dyDescent="0.25">
      <c r="A177" s="6">
        <v>175</v>
      </c>
      <c r="B177" s="6">
        <v>91</v>
      </c>
      <c r="C177" s="6" t="s">
        <v>951</v>
      </c>
      <c r="D177" s="7" t="s">
        <v>952</v>
      </c>
      <c r="E177" s="6" t="s">
        <v>953</v>
      </c>
      <c r="F177" s="6" t="s">
        <v>954</v>
      </c>
      <c r="G177" s="6" t="s">
        <v>79</v>
      </c>
      <c r="H177" s="6">
        <v>24</v>
      </c>
      <c r="I177" s="6" t="s">
        <v>955</v>
      </c>
      <c r="J177" s="6" t="s">
        <v>720</v>
      </c>
      <c r="K177" s="8">
        <v>5000</v>
      </c>
      <c r="L177" s="9">
        <v>3265</v>
      </c>
      <c r="M177" s="9">
        <f t="shared" si="4"/>
        <v>16325000</v>
      </c>
      <c r="N177" s="6"/>
      <c r="O177" s="10" t="s">
        <v>25</v>
      </c>
      <c r="P177" s="11" t="s">
        <v>262</v>
      </c>
      <c r="Q177" s="11" t="s">
        <v>27</v>
      </c>
      <c r="R177" s="11" t="s">
        <v>28</v>
      </c>
    </row>
    <row r="178" spans="1:18" ht="63.75" customHeight="1" x14ac:dyDescent="0.25">
      <c r="A178" s="6">
        <v>176</v>
      </c>
      <c r="B178" s="6">
        <v>54</v>
      </c>
      <c r="C178" s="6" t="s">
        <v>956</v>
      </c>
      <c r="D178" s="7" t="s">
        <v>957</v>
      </c>
      <c r="E178" s="6" t="s">
        <v>936</v>
      </c>
      <c r="F178" s="6" t="s">
        <v>937</v>
      </c>
      <c r="G178" s="6" t="s">
        <v>298</v>
      </c>
      <c r="H178" s="6">
        <v>24</v>
      </c>
      <c r="I178" s="6" t="s">
        <v>938</v>
      </c>
      <c r="J178" s="6" t="s">
        <v>934</v>
      </c>
      <c r="K178" s="8">
        <v>100</v>
      </c>
      <c r="L178" s="9">
        <v>117000</v>
      </c>
      <c r="M178" s="9">
        <f t="shared" si="4"/>
        <v>11700000</v>
      </c>
      <c r="N178" s="6"/>
      <c r="O178" s="10" t="s">
        <v>82</v>
      </c>
      <c r="P178" s="11" t="s">
        <v>448</v>
      </c>
      <c r="Q178" s="11" t="s">
        <v>84</v>
      </c>
      <c r="R178" s="11" t="s">
        <v>28</v>
      </c>
    </row>
    <row r="179" spans="1:18" ht="63.75" customHeight="1" x14ac:dyDescent="0.25">
      <c r="A179" s="6">
        <v>177</v>
      </c>
      <c r="B179" s="6">
        <v>17</v>
      </c>
      <c r="C179" s="6" t="s">
        <v>958</v>
      </c>
      <c r="D179" s="7" t="s">
        <v>256</v>
      </c>
      <c r="E179" s="6" t="s">
        <v>959</v>
      </c>
      <c r="F179" s="6" t="s">
        <v>960</v>
      </c>
      <c r="G179" s="6" t="s">
        <v>79</v>
      </c>
      <c r="H179" s="6" t="s">
        <v>34</v>
      </c>
      <c r="I179" s="6" t="s">
        <v>961</v>
      </c>
      <c r="J179" s="6" t="s">
        <v>901</v>
      </c>
      <c r="K179" s="8">
        <v>10000</v>
      </c>
      <c r="L179" s="9">
        <v>3490</v>
      </c>
      <c r="M179" s="9">
        <f t="shared" si="4"/>
        <v>34900000</v>
      </c>
      <c r="N179" s="9"/>
      <c r="O179" s="17" t="s">
        <v>291</v>
      </c>
      <c r="P179" s="13" t="s">
        <v>234</v>
      </c>
      <c r="Q179" s="11" t="s">
        <v>293</v>
      </c>
      <c r="R179" s="11" t="s">
        <v>28</v>
      </c>
    </row>
    <row r="180" spans="1:18" ht="51" customHeight="1" x14ac:dyDescent="0.25">
      <c r="A180" s="6">
        <v>178</v>
      </c>
      <c r="B180" s="6">
        <v>56</v>
      </c>
      <c r="C180" s="6" t="s">
        <v>958</v>
      </c>
      <c r="D180" s="7" t="s">
        <v>256</v>
      </c>
      <c r="E180" s="6" t="s">
        <v>962</v>
      </c>
      <c r="F180" s="6" t="s">
        <v>963</v>
      </c>
      <c r="G180" s="6" t="s">
        <v>79</v>
      </c>
      <c r="H180" s="6" t="s">
        <v>34</v>
      </c>
      <c r="I180" s="6" t="s">
        <v>964</v>
      </c>
      <c r="J180" s="6" t="s">
        <v>565</v>
      </c>
      <c r="K180" s="8">
        <v>5000</v>
      </c>
      <c r="L180" s="9">
        <v>1500</v>
      </c>
      <c r="M180" s="9">
        <f t="shared" si="4"/>
        <v>7500000</v>
      </c>
      <c r="N180" s="6"/>
      <c r="O180" s="17" t="s">
        <v>82</v>
      </c>
      <c r="P180" s="13" t="s">
        <v>566</v>
      </c>
      <c r="Q180" s="11" t="s">
        <v>84</v>
      </c>
      <c r="R180" s="11" t="s">
        <v>28</v>
      </c>
    </row>
    <row r="181" spans="1:18" ht="38.25" customHeight="1" x14ac:dyDescent="0.25">
      <c r="A181" s="6">
        <v>179</v>
      </c>
      <c r="B181" s="6">
        <v>92</v>
      </c>
      <c r="C181" s="6" t="s">
        <v>958</v>
      </c>
      <c r="D181" s="7" t="s">
        <v>965</v>
      </c>
      <c r="E181" s="6" t="s">
        <v>966</v>
      </c>
      <c r="F181" s="6" t="s">
        <v>967</v>
      </c>
      <c r="G181" s="6" t="s">
        <v>79</v>
      </c>
      <c r="H181" s="6" t="s">
        <v>34</v>
      </c>
      <c r="I181" s="6" t="s">
        <v>968</v>
      </c>
      <c r="J181" s="6" t="s">
        <v>969</v>
      </c>
      <c r="K181" s="8">
        <v>5000</v>
      </c>
      <c r="L181" s="9">
        <v>5600</v>
      </c>
      <c r="M181" s="9">
        <f t="shared" si="4"/>
        <v>28000000</v>
      </c>
      <c r="N181" s="6"/>
      <c r="O181" s="10" t="s">
        <v>25</v>
      </c>
      <c r="P181" s="11" t="s">
        <v>970</v>
      </c>
      <c r="Q181" s="11" t="s">
        <v>27</v>
      </c>
      <c r="R181" s="11" t="s">
        <v>28</v>
      </c>
    </row>
    <row r="182" spans="1:18" ht="76.5" customHeight="1" x14ac:dyDescent="0.25">
      <c r="A182" s="6">
        <v>180</v>
      </c>
      <c r="B182" s="6">
        <v>96</v>
      </c>
      <c r="C182" s="6" t="s">
        <v>971</v>
      </c>
      <c r="D182" s="7" t="s">
        <v>509</v>
      </c>
      <c r="E182" s="6" t="s">
        <v>972</v>
      </c>
      <c r="F182" s="6" t="s">
        <v>973</v>
      </c>
      <c r="G182" s="6" t="s">
        <v>79</v>
      </c>
      <c r="H182" s="6">
        <v>36</v>
      </c>
      <c r="I182" s="6" t="s">
        <v>974</v>
      </c>
      <c r="J182" s="6" t="s">
        <v>975</v>
      </c>
      <c r="K182" s="8">
        <v>10000</v>
      </c>
      <c r="L182" s="9">
        <v>4796</v>
      </c>
      <c r="M182" s="9">
        <f t="shared" si="4"/>
        <v>47960000</v>
      </c>
      <c r="N182" s="6"/>
      <c r="O182" s="10" t="s">
        <v>25</v>
      </c>
      <c r="P182" s="11" t="s">
        <v>83</v>
      </c>
      <c r="Q182" s="11" t="s">
        <v>27</v>
      </c>
      <c r="R182" s="11" t="s">
        <v>28</v>
      </c>
    </row>
    <row r="183" spans="1:18" ht="63.75" customHeight="1" x14ac:dyDescent="0.25">
      <c r="A183" s="6">
        <v>181</v>
      </c>
      <c r="B183" s="6">
        <v>59</v>
      </c>
      <c r="C183" s="6" t="s">
        <v>976</v>
      </c>
      <c r="D183" s="7" t="s">
        <v>111</v>
      </c>
      <c r="E183" s="6" t="s">
        <v>977</v>
      </c>
      <c r="F183" s="6" t="s">
        <v>978</v>
      </c>
      <c r="G183" s="6" t="s">
        <v>79</v>
      </c>
      <c r="H183" s="6" t="s">
        <v>231</v>
      </c>
      <c r="I183" s="6" t="s">
        <v>979</v>
      </c>
      <c r="J183" s="6" t="s">
        <v>980</v>
      </c>
      <c r="K183" s="8">
        <v>5000</v>
      </c>
      <c r="L183" s="9">
        <v>7875</v>
      </c>
      <c r="M183" s="9">
        <f t="shared" si="4"/>
        <v>39375000</v>
      </c>
      <c r="N183" s="6"/>
      <c r="O183" s="10" t="s">
        <v>82</v>
      </c>
      <c r="P183" s="11" t="s">
        <v>37</v>
      </c>
      <c r="Q183" s="11" t="s">
        <v>84</v>
      </c>
      <c r="R183" s="11" t="s">
        <v>28</v>
      </c>
    </row>
    <row r="184" spans="1:18" ht="76.5" customHeight="1" x14ac:dyDescent="0.25">
      <c r="A184" s="6">
        <v>182</v>
      </c>
      <c r="B184" s="6">
        <v>97</v>
      </c>
      <c r="C184" s="6" t="s">
        <v>981</v>
      </c>
      <c r="D184" s="7" t="s">
        <v>982</v>
      </c>
      <c r="E184" s="6" t="s">
        <v>983</v>
      </c>
      <c r="F184" s="6" t="s">
        <v>984</v>
      </c>
      <c r="G184" s="6" t="s">
        <v>79</v>
      </c>
      <c r="H184" s="6">
        <v>36</v>
      </c>
      <c r="I184" s="6" t="s">
        <v>985</v>
      </c>
      <c r="J184" s="6" t="s">
        <v>720</v>
      </c>
      <c r="K184" s="8">
        <v>5000</v>
      </c>
      <c r="L184" s="9">
        <v>11101</v>
      </c>
      <c r="M184" s="9">
        <f t="shared" si="4"/>
        <v>55505000</v>
      </c>
      <c r="N184" s="6"/>
      <c r="O184" s="10" t="s">
        <v>25</v>
      </c>
      <c r="P184" s="11" t="s">
        <v>262</v>
      </c>
      <c r="Q184" s="11" t="s">
        <v>27</v>
      </c>
      <c r="R184" s="11" t="s">
        <v>28</v>
      </c>
    </row>
    <row r="185" spans="1:18" ht="89.25" customHeight="1" x14ac:dyDescent="0.25">
      <c r="A185" s="6">
        <v>183</v>
      </c>
      <c r="B185" s="6">
        <v>99</v>
      </c>
      <c r="C185" s="6" t="s">
        <v>986</v>
      </c>
      <c r="D185" s="7" t="s">
        <v>987</v>
      </c>
      <c r="E185" s="6" t="s">
        <v>988</v>
      </c>
      <c r="F185" s="6" t="s">
        <v>989</v>
      </c>
      <c r="G185" s="6" t="s">
        <v>79</v>
      </c>
      <c r="H185" s="6" t="s">
        <v>990</v>
      </c>
      <c r="I185" s="6" t="s">
        <v>991</v>
      </c>
      <c r="J185" s="6" t="s">
        <v>992</v>
      </c>
      <c r="K185" s="8">
        <v>1000</v>
      </c>
      <c r="L185" s="9">
        <v>1950</v>
      </c>
      <c r="M185" s="9">
        <f t="shared" si="4"/>
        <v>1950000</v>
      </c>
      <c r="N185" s="6"/>
      <c r="O185" s="10" t="s">
        <v>25</v>
      </c>
      <c r="P185" s="11" t="s">
        <v>222</v>
      </c>
      <c r="Q185" s="11" t="s">
        <v>27</v>
      </c>
      <c r="R185" s="11" t="s">
        <v>28</v>
      </c>
    </row>
    <row r="186" spans="1:18" ht="63.75" customHeight="1" x14ac:dyDescent="0.25">
      <c r="A186" s="6">
        <v>184</v>
      </c>
      <c r="B186" s="6">
        <v>181</v>
      </c>
      <c r="C186" s="6" t="s">
        <v>986</v>
      </c>
      <c r="D186" s="7" t="s">
        <v>19</v>
      </c>
      <c r="E186" s="6" t="s">
        <v>993</v>
      </c>
      <c r="F186" s="6" t="s">
        <v>994</v>
      </c>
      <c r="G186" s="6" t="s">
        <v>49</v>
      </c>
      <c r="H186" s="6">
        <v>36</v>
      </c>
      <c r="I186" s="6" t="s">
        <v>995</v>
      </c>
      <c r="J186" s="6" t="s">
        <v>180</v>
      </c>
      <c r="K186" s="8">
        <v>600</v>
      </c>
      <c r="L186" s="9">
        <v>2268</v>
      </c>
      <c r="M186" s="9">
        <f t="shared" si="4"/>
        <v>1360800</v>
      </c>
      <c r="N186" s="9"/>
      <c r="O186" s="12" t="s">
        <v>44</v>
      </c>
      <c r="P186" s="13" t="s">
        <v>181</v>
      </c>
      <c r="Q186" s="11" t="s">
        <v>46</v>
      </c>
      <c r="R186" s="11" t="s">
        <v>28</v>
      </c>
    </row>
    <row r="187" spans="1:18" ht="127.5" customHeight="1" x14ac:dyDescent="0.25">
      <c r="A187" s="6">
        <v>185</v>
      </c>
      <c r="B187" s="6">
        <v>182</v>
      </c>
      <c r="C187" s="6" t="s">
        <v>996</v>
      </c>
      <c r="D187" s="7" t="s">
        <v>997</v>
      </c>
      <c r="E187" s="6" t="s">
        <v>998</v>
      </c>
      <c r="F187" s="6" t="s">
        <v>999</v>
      </c>
      <c r="G187" s="6" t="s">
        <v>79</v>
      </c>
      <c r="H187" s="6">
        <v>36</v>
      </c>
      <c r="I187" s="6" t="s">
        <v>1000</v>
      </c>
      <c r="J187" s="6" t="s">
        <v>245</v>
      </c>
      <c r="K187" s="8">
        <v>100000</v>
      </c>
      <c r="L187" s="9">
        <v>330</v>
      </c>
      <c r="M187" s="9">
        <f t="shared" si="4"/>
        <v>33000000</v>
      </c>
      <c r="N187" s="9"/>
      <c r="O187" s="10" t="s">
        <v>44</v>
      </c>
      <c r="P187" s="11" t="s">
        <v>246</v>
      </c>
      <c r="Q187" s="11" t="s">
        <v>46</v>
      </c>
      <c r="R187" s="11" t="s">
        <v>28</v>
      </c>
    </row>
    <row r="188" spans="1:18" ht="127.5" customHeight="1" x14ac:dyDescent="0.25">
      <c r="A188" s="6">
        <v>186</v>
      </c>
      <c r="B188" s="6">
        <v>184</v>
      </c>
      <c r="C188" s="6" t="s">
        <v>1001</v>
      </c>
      <c r="D188" s="7" t="s">
        <v>99</v>
      </c>
      <c r="E188" s="6" t="s">
        <v>1002</v>
      </c>
      <c r="F188" s="6" t="s">
        <v>1003</v>
      </c>
      <c r="G188" s="6" t="s">
        <v>22</v>
      </c>
      <c r="H188" s="6">
        <v>36</v>
      </c>
      <c r="I188" s="6" t="s">
        <v>1004</v>
      </c>
      <c r="J188" s="6" t="s">
        <v>245</v>
      </c>
      <c r="K188" s="8">
        <v>10000</v>
      </c>
      <c r="L188" s="9">
        <v>28791</v>
      </c>
      <c r="M188" s="9">
        <f t="shared" si="4"/>
        <v>287910000</v>
      </c>
      <c r="N188" s="9"/>
      <c r="O188" s="10" t="s">
        <v>44</v>
      </c>
      <c r="P188" s="11" t="s">
        <v>246</v>
      </c>
      <c r="Q188" s="11" t="s">
        <v>46</v>
      </c>
      <c r="R188" s="11" t="s">
        <v>28</v>
      </c>
    </row>
    <row r="189" spans="1:18" ht="89.25" customHeight="1" x14ac:dyDescent="0.25">
      <c r="A189" s="6">
        <v>187</v>
      </c>
      <c r="B189" s="6">
        <v>185</v>
      </c>
      <c r="C189" s="6" t="s">
        <v>1005</v>
      </c>
      <c r="D189" s="7" t="s">
        <v>1006</v>
      </c>
      <c r="E189" s="6" t="s">
        <v>1005</v>
      </c>
      <c r="F189" s="6" t="s">
        <v>1007</v>
      </c>
      <c r="G189" s="6" t="s">
        <v>145</v>
      </c>
      <c r="H189" s="6">
        <v>36</v>
      </c>
      <c r="I189" s="6" t="s">
        <v>1008</v>
      </c>
      <c r="J189" s="6" t="s">
        <v>73</v>
      </c>
      <c r="K189" s="8">
        <v>1000</v>
      </c>
      <c r="L189" s="9">
        <v>3300</v>
      </c>
      <c r="M189" s="9">
        <f t="shared" si="4"/>
        <v>3300000</v>
      </c>
      <c r="N189" s="9"/>
      <c r="O189" s="12" t="s">
        <v>44</v>
      </c>
      <c r="P189" s="13" t="s">
        <v>74</v>
      </c>
      <c r="Q189" s="11" t="s">
        <v>46</v>
      </c>
      <c r="R189" s="11" t="s">
        <v>28</v>
      </c>
    </row>
    <row r="190" spans="1:18" ht="127.5" customHeight="1" x14ac:dyDescent="0.25">
      <c r="A190" s="6">
        <v>188</v>
      </c>
      <c r="B190" s="6">
        <v>100</v>
      </c>
      <c r="C190" s="6" t="s">
        <v>1009</v>
      </c>
      <c r="D190" s="7" t="s">
        <v>1010</v>
      </c>
      <c r="E190" s="6" t="s">
        <v>1011</v>
      </c>
      <c r="F190" s="6" t="s">
        <v>1012</v>
      </c>
      <c r="G190" s="6" t="s">
        <v>1013</v>
      </c>
      <c r="H190" s="6" t="s">
        <v>63</v>
      </c>
      <c r="I190" s="6" t="s">
        <v>1014</v>
      </c>
      <c r="J190" s="6" t="s">
        <v>1015</v>
      </c>
      <c r="K190" s="8">
        <v>2000</v>
      </c>
      <c r="L190" s="9">
        <v>96000</v>
      </c>
      <c r="M190" s="9">
        <f t="shared" si="4"/>
        <v>192000000</v>
      </c>
      <c r="N190" s="6"/>
      <c r="O190" s="10" t="s">
        <v>25</v>
      </c>
      <c r="P190" s="11" t="s">
        <v>66</v>
      </c>
      <c r="Q190" s="11" t="s">
        <v>27</v>
      </c>
      <c r="R190" s="11" t="s">
        <v>28</v>
      </c>
    </row>
    <row r="191" spans="1:18" ht="76.5" customHeight="1" x14ac:dyDescent="0.25">
      <c r="A191" s="6">
        <v>189</v>
      </c>
      <c r="B191" s="6">
        <v>186</v>
      </c>
      <c r="C191" s="6" t="s">
        <v>1009</v>
      </c>
      <c r="D191" s="7" t="s">
        <v>600</v>
      </c>
      <c r="E191" s="6" t="s">
        <v>1016</v>
      </c>
      <c r="F191" s="6" t="s">
        <v>1017</v>
      </c>
      <c r="G191" s="6" t="s">
        <v>79</v>
      </c>
      <c r="H191" s="6">
        <v>36</v>
      </c>
      <c r="I191" s="6" t="s">
        <v>1018</v>
      </c>
      <c r="J191" s="6" t="s">
        <v>452</v>
      </c>
      <c r="K191" s="8">
        <v>30000</v>
      </c>
      <c r="L191" s="9">
        <v>1596</v>
      </c>
      <c r="M191" s="9">
        <f t="shared" si="4"/>
        <v>47880000</v>
      </c>
      <c r="N191" s="6"/>
      <c r="O191" s="10" t="s">
        <v>44</v>
      </c>
      <c r="P191" s="13" t="s">
        <v>453</v>
      </c>
      <c r="Q191" s="11" t="s">
        <v>46</v>
      </c>
      <c r="R191" s="11" t="s">
        <v>28</v>
      </c>
    </row>
    <row r="192" spans="1:18" ht="76.5" customHeight="1" x14ac:dyDescent="0.25">
      <c r="A192" s="6">
        <v>190</v>
      </c>
      <c r="B192" s="6">
        <v>21</v>
      </c>
      <c r="C192" s="6" t="s">
        <v>1019</v>
      </c>
      <c r="D192" s="7" t="s">
        <v>1020</v>
      </c>
      <c r="E192" s="6" t="s">
        <v>1019</v>
      </c>
      <c r="F192" s="6" t="s">
        <v>1021</v>
      </c>
      <c r="G192" s="6" t="s">
        <v>54</v>
      </c>
      <c r="H192" s="6">
        <v>36</v>
      </c>
      <c r="I192" s="6" t="s">
        <v>1022</v>
      </c>
      <c r="J192" s="6" t="s">
        <v>157</v>
      </c>
      <c r="K192" s="8">
        <v>2000</v>
      </c>
      <c r="L192" s="9">
        <v>221</v>
      </c>
      <c r="M192" s="9">
        <f t="shared" si="4"/>
        <v>442000</v>
      </c>
      <c r="N192" s="9"/>
      <c r="O192" s="16" t="s">
        <v>158</v>
      </c>
      <c r="P192" s="13" t="s">
        <v>92</v>
      </c>
      <c r="Q192" s="11" t="s">
        <v>159</v>
      </c>
      <c r="R192" s="11" t="s">
        <v>28</v>
      </c>
    </row>
    <row r="193" spans="1:18" ht="76.5" customHeight="1" x14ac:dyDescent="0.25">
      <c r="A193" s="6">
        <v>191</v>
      </c>
      <c r="B193" s="6">
        <v>188</v>
      </c>
      <c r="C193" s="6" t="s">
        <v>1023</v>
      </c>
      <c r="D193" s="7" t="s">
        <v>1024</v>
      </c>
      <c r="E193" s="6" t="s">
        <v>1025</v>
      </c>
      <c r="F193" s="6" t="s">
        <v>1026</v>
      </c>
      <c r="G193" s="6" t="s">
        <v>71</v>
      </c>
      <c r="H193" s="6" t="s">
        <v>689</v>
      </c>
      <c r="I193" s="6" t="s">
        <v>1027</v>
      </c>
      <c r="J193" s="6" t="s">
        <v>1028</v>
      </c>
      <c r="K193" s="8">
        <v>60000</v>
      </c>
      <c r="L193" s="9">
        <v>810</v>
      </c>
      <c r="M193" s="9">
        <f t="shared" si="4"/>
        <v>48600000</v>
      </c>
      <c r="N193" s="9"/>
      <c r="O193" s="12" t="s">
        <v>44</v>
      </c>
      <c r="P193" s="13" t="s">
        <v>1029</v>
      </c>
      <c r="Q193" s="11" t="s">
        <v>46</v>
      </c>
      <c r="R193" s="11" t="s">
        <v>28</v>
      </c>
    </row>
    <row r="194" spans="1:18" ht="89.25" customHeight="1" x14ac:dyDescent="0.25">
      <c r="A194" s="6">
        <v>192</v>
      </c>
      <c r="B194" s="6">
        <v>101</v>
      </c>
      <c r="C194" s="6" t="s">
        <v>1030</v>
      </c>
      <c r="D194" s="7" t="s">
        <v>1031</v>
      </c>
      <c r="E194" s="6" t="s">
        <v>1032</v>
      </c>
      <c r="F194" s="6" t="s">
        <v>1033</v>
      </c>
      <c r="G194" s="6" t="s">
        <v>71</v>
      </c>
      <c r="H194" s="6">
        <v>36</v>
      </c>
      <c r="I194" s="6" t="s">
        <v>1034</v>
      </c>
      <c r="J194" s="6" t="s">
        <v>1035</v>
      </c>
      <c r="K194" s="8">
        <v>6000</v>
      </c>
      <c r="L194" s="9">
        <v>3500</v>
      </c>
      <c r="M194" s="9">
        <f t="shared" si="4"/>
        <v>21000000</v>
      </c>
      <c r="N194" s="6"/>
      <c r="O194" s="10" t="s">
        <v>25</v>
      </c>
      <c r="P194" s="11" t="s">
        <v>83</v>
      </c>
      <c r="Q194" s="11" t="s">
        <v>27</v>
      </c>
      <c r="R194" s="11" t="s">
        <v>28</v>
      </c>
    </row>
    <row r="195" spans="1:18" ht="63.75" customHeight="1" x14ac:dyDescent="0.25">
      <c r="A195" s="6">
        <v>193</v>
      </c>
      <c r="B195" s="6">
        <v>103</v>
      </c>
      <c r="C195" s="6" t="s">
        <v>1036</v>
      </c>
      <c r="D195" s="7" t="s">
        <v>223</v>
      </c>
      <c r="E195" s="6" t="s">
        <v>1037</v>
      </c>
      <c r="F195" s="6" t="s">
        <v>1038</v>
      </c>
      <c r="G195" s="6" t="s">
        <v>79</v>
      </c>
      <c r="H195" s="6">
        <v>36</v>
      </c>
      <c r="I195" s="6" t="s">
        <v>1039</v>
      </c>
      <c r="J195" s="6" t="s">
        <v>476</v>
      </c>
      <c r="K195" s="8">
        <v>50000</v>
      </c>
      <c r="L195" s="9">
        <v>9450</v>
      </c>
      <c r="M195" s="9">
        <f t="shared" si="4"/>
        <v>472500000</v>
      </c>
      <c r="N195" s="6"/>
      <c r="O195" s="10" t="s">
        <v>25</v>
      </c>
      <c r="P195" s="11" t="s">
        <v>228</v>
      </c>
      <c r="Q195" s="11" t="s">
        <v>27</v>
      </c>
      <c r="R195" s="11" t="s">
        <v>28</v>
      </c>
    </row>
    <row r="196" spans="1:18" ht="140.25" customHeight="1" x14ac:dyDescent="0.25">
      <c r="A196" s="6">
        <v>194</v>
      </c>
      <c r="B196" s="6">
        <v>62</v>
      </c>
      <c r="C196" s="6" t="s">
        <v>1040</v>
      </c>
      <c r="D196" s="7" t="s">
        <v>76</v>
      </c>
      <c r="E196" s="6" t="s">
        <v>1041</v>
      </c>
      <c r="F196" s="6" t="s">
        <v>1042</v>
      </c>
      <c r="G196" s="6" t="s">
        <v>22</v>
      </c>
      <c r="H196" s="6">
        <v>24</v>
      </c>
      <c r="I196" s="6" t="s">
        <v>1043</v>
      </c>
      <c r="J196" s="6" t="s">
        <v>1044</v>
      </c>
      <c r="K196" s="8">
        <v>240</v>
      </c>
      <c r="L196" s="9">
        <v>46725</v>
      </c>
      <c r="M196" s="9">
        <f t="shared" si="4"/>
        <v>11214000</v>
      </c>
      <c r="N196" s="6"/>
      <c r="O196" s="10" t="s">
        <v>82</v>
      </c>
      <c r="P196" s="11" t="s">
        <v>83</v>
      </c>
      <c r="Q196" s="11" t="s">
        <v>84</v>
      </c>
      <c r="R196" s="11" t="s">
        <v>28</v>
      </c>
    </row>
    <row r="197" spans="1:18" ht="76.5" customHeight="1" x14ac:dyDescent="0.25">
      <c r="A197" s="6">
        <v>195</v>
      </c>
      <c r="B197" s="6">
        <v>107</v>
      </c>
      <c r="C197" s="6" t="s">
        <v>1045</v>
      </c>
      <c r="D197" s="7" t="s">
        <v>461</v>
      </c>
      <c r="E197" s="6" t="s">
        <v>1046</v>
      </c>
      <c r="F197" s="6" t="s">
        <v>1047</v>
      </c>
      <c r="G197" s="6" t="s">
        <v>79</v>
      </c>
      <c r="H197" s="6">
        <v>24</v>
      </c>
      <c r="I197" s="6" t="s">
        <v>1048</v>
      </c>
      <c r="J197" s="6" t="s">
        <v>24</v>
      </c>
      <c r="K197" s="8">
        <v>4000</v>
      </c>
      <c r="L197" s="9">
        <v>405</v>
      </c>
      <c r="M197" s="9">
        <f t="shared" si="4"/>
        <v>1620000</v>
      </c>
      <c r="N197" s="6"/>
      <c r="O197" s="10" t="s">
        <v>25</v>
      </c>
      <c r="P197" s="11" t="s">
        <v>26</v>
      </c>
      <c r="Q197" s="11" t="s">
        <v>27</v>
      </c>
      <c r="R197" s="11" t="s">
        <v>28</v>
      </c>
    </row>
    <row r="198" spans="1:18" ht="76.5" customHeight="1" x14ac:dyDescent="0.25">
      <c r="A198" s="6">
        <v>196</v>
      </c>
      <c r="B198" s="6">
        <v>109</v>
      </c>
      <c r="C198" s="6" t="s">
        <v>1049</v>
      </c>
      <c r="D198" s="7" t="s">
        <v>1050</v>
      </c>
      <c r="E198" s="6" t="s">
        <v>1051</v>
      </c>
      <c r="F198" s="6" t="s">
        <v>1052</v>
      </c>
      <c r="G198" s="6" t="s">
        <v>298</v>
      </c>
      <c r="H198" s="6" t="s">
        <v>251</v>
      </c>
      <c r="I198" s="6" t="s">
        <v>1053</v>
      </c>
      <c r="J198" s="6" t="s">
        <v>1054</v>
      </c>
      <c r="K198" s="8">
        <v>60</v>
      </c>
      <c r="L198" s="9">
        <v>123900</v>
      </c>
      <c r="M198" s="9">
        <f t="shared" si="4"/>
        <v>7434000</v>
      </c>
      <c r="N198" s="6"/>
      <c r="O198" s="10" t="s">
        <v>25</v>
      </c>
      <c r="P198" s="11" t="s">
        <v>254</v>
      </c>
      <c r="Q198" s="11" t="s">
        <v>27</v>
      </c>
      <c r="R198" s="11" t="s">
        <v>28</v>
      </c>
    </row>
    <row r="199" spans="1:18" ht="51" customHeight="1" x14ac:dyDescent="0.25">
      <c r="A199" s="6">
        <v>197</v>
      </c>
      <c r="B199" s="6">
        <v>112</v>
      </c>
      <c r="C199" s="6" t="s">
        <v>1055</v>
      </c>
      <c r="D199" s="7" t="s">
        <v>342</v>
      </c>
      <c r="E199" s="6" t="s">
        <v>1056</v>
      </c>
      <c r="F199" s="6" t="s">
        <v>1057</v>
      </c>
      <c r="G199" s="6" t="s">
        <v>79</v>
      </c>
      <c r="H199" s="6">
        <v>48</v>
      </c>
      <c r="I199" s="6" t="s">
        <v>1058</v>
      </c>
      <c r="J199" s="6" t="s">
        <v>1059</v>
      </c>
      <c r="K199" s="8">
        <v>6000</v>
      </c>
      <c r="L199" s="9">
        <v>6097</v>
      </c>
      <c r="M199" s="9">
        <f t="shared" si="4"/>
        <v>36582000</v>
      </c>
      <c r="N199" s="6"/>
      <c r="O199" s="10" t="s">
        <v>25</v>
      </c>
      <c r="P199" s="11" t="s">
        <v>262</v>
      </c>
      <c r="Q199" s="11" t="s">
        <v>27</v>
      </c>
      <c r="R199" s="11" t="s">
        <v>28</v>
      </c>
    </row>
    <row r="200" spans="1:18" ht="76.5" customHeight="1" x14ac:dyDescent="0.25">
      <c r="A200" s="6">
        <v>198</v>
      </c>
      <c r="B200" s="6">
        <v>113</v>
      </c>
      <c r="C200" s="6" t="s">
        <v>1055</v>
      </c>
      <c r="D200" s="7" t="s">
        <v>127</v>
      </c>
      <c r="E200" s="6" t="s">
        <v>1060</v>
      </c>
      <c r="F200" s="6" t="s">
        <v>1061</v>
      </c>
      <c r="G200" s="6" t="s">
        <v>79</v>
      </c>
      <c r="H200" s="6">
        <v>24</v>
      </c>
      <c r="I200" s="6" t="s">
        <v>1062</v>
      </c>
      <c r="J200" s="6" t="s">
        <v>1063</v>
      </c>
      <c r="K200" s="8">
        <v>30000</v>
      </c>
      <c r="L200" s="9">
        <v>3360</v>
      </c>
      <c r="M200" s="9">
        <f t="shared" si="4"/>
        <v>100800000</v>
      </c>
      <c r="N200" s="6"/>
      <c r="O200" s="10" t="s">
        <v>25</v>
      </c>
      <c r="P200" s="11" t="s">
        <v>1064</v>
      </c>
      <c r="Q200" s="11" t="s">
        <v>27</v>
      </c>
      <c r="R200" s="11" t="s">
        <v>28</v>
      </c>
    </row>
    <row r="201" spans="1:18" ht="63.75" customHeight="1" x14ac:dyDescent="0.25">
      <c r="A201" s="6">
        <v>199</v>
      </c>
      <c r="B201" s="6">
        <v>114</v>
      </c>
      <c r="C201" s="6" t="s">
        <v>1065</v>
      </c>
      <c r="D201" s="7" t="s">
        <v>1066</v>
      </c>
      <c r="E201" s="6" t="s">
        <v>1067</v>
      </c>
      <c r="F201" s="6" t="s">
        <v>78</v>
      </c>
      <c r="G201" s="6" t="s">
        <v>79</v>
      </c>
      <c r="H201" s="6">
        <v>36</v>
      </c>
      <c r="I201" s="6" t="s">
        <v>1068</v>
      </c>
      <c r="J201" s="6" t="s">
        <v>1069</v>
      </c>
      <c r="K201" s="8">
        <v>48000</v>
      </c>
      <c r="L201" s="9">
        <v>5500</v>
      </c>
      <c r="M201" s="9">
        <f t="shared" si="4"/>
        <v>264000000</v>
      </c>
      <c r="N201" s="6"/>
      <c r="O201" s="10" t="s">
        <v>25</v>
      </c>
      <c r="P201" s="11" t="s">
        <v>83</v>
      </c>
      <c r="Q201" s="11" t="s">
        <v>27</v>
      </c>
      <c r="R201" s="11" t="s">
        <v>28</v>
      </c>
    </row>
    <row r="202" spans="1:18" ht="76.5" customHeight="1" x14ac:dyDescent="0.25">
      <c r="A202" s="6">
        <v>200</v>
      </c>
      <c r="B202" s="6">
        <v>115</v>
      </c>
      <c r="C202" s="6" t="s">
        <v>1070</v>
      </c>
      <c r="D202" s="7" t="s">
        <v>1071</v>
      </c>
      <c r="E202" s="6" t="s">
        <v>1072</v>
      </c>
      <c r="F202" s="6" t="s">
        <v>1073</v>
      </c>
      <c r="G202" s="6" t="s">
        <v>79</v>
      </c>
      <c r="H202" s="6">
        <v>36</v>
      </c>
      <c r="I202" s="6" t="s">
        <v>1074</v>
      </c>
      <c r="J202" s="6" t="s">
        <v>1075</v>
      </c>
      <c r="K202" s="8">
        <v>5000</v>
      </c>
      <c r="L202" s="9">
        <v>5020</v>
      </c>
      <c r="M202" s="9">
        <f t="shared" si="4"/>
        <v>25100000</v>
      </c>
      <c r="N202" s="6"/>
      <c r="O202" s="10" t="s">
        <v>25</v>
      </c>
      <c r="P202" s="11" t="s">
        <v>387</v>
      </c>
      <c r="Q202" s="11" t="s">
        <v>27</v>
      </c>
      <c r="R202" s="11" t="s">
        <v>28</v>
      </c>
    </row>
  </sheetData>
  <mergeCells count="1">
    <mergeCell ref="A1:M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BVMT</dc:creator>
  <cp:lastModifiedBy>BVMT</cp:lastModifiedBy>
  <dcterms:created xsi:type="dcterms:W3CDTF">2017-09-11T01:11:11Z</dcterms:created>
  <dcterms:modified xsi:type="dcterms:W3CDTF">2017-09-11T01:14:41Z</dcterms:modified>
</cp:coreProperties>
</file>